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ene.model\CD-LINKS_diagnostic_database\documents\"/>
    </mc:Choice>
  </mc:AlternateContent>
  <bookViews>
    <workbookView xWindow="0" yWindow="0" windowWidth="25200" windowHeight="11325"/>
  </bookViews>
  <sheets>
    <sheet name="instructions" sheetId="4" r:id="rId1"/>
    <sheet name="diagnostic protocol" sheetId="9" r:id="rId2"/>
    <sheet name="variable_categories" sheetId="10" r:id="rId3"/>
    <sheet name="variable_definitions" sheetId="11" r:id="rId4"/>
    <sheet name="data" sheetId="12" r:id="rId5"/>
    <sheet name="meta_scenario" sheetId="8" r:id="rId6"/>
    <sheet name="comments " sheetId="6" r:id="rId7"/>
  </sheets>
  <definedNames>
    <definedName name="_xlnm._FilterDatabase" localSheetId="4" hidden="1">data!$A$1:$T$265</definedName>
    <definedName name="_xlnm._FilterDatabase" localSheetId="3" hidden="1">variable_definitions!$A$1:$L$717</definedName>
    <definedName name="AreaUnderMACYN">#REF!</definedName>
    <definedName name="BioenergyCropsYN">#REF!</definedName>
    <definedName name="BurdenSharing">#REF!</definedName>
    <definedName name="CapitalYN">#REF!</definedName>
    <definedName name="ClimateChange">#REF!</definedName>
    <definedName name="CoalYN">#REF!</definedName>
    <definedName name="ConsumptionLossYN">#REF!</definedName>
    <definedName name="ElectricityYN">#REF!</definedName>
    <definedName name="EmissionsPermitsYN">#REF!</definedName>
    <definedName name="EnergySystemCostMarkUpYN">#REF!</definedName>
    <definedName name="EquivalentVariationYN">#REF!</definedName>
    <definedName name="FoodCropsYN">#REF!</definedName>
    <definedName name="GasYN">#REF!</definedName>
    <definedName name="GDPLossYN">#REF!</definedName>
    <definedName name="ModelTypeSolutionConcept">#REF!</definedName>
    <definedName name="ModelTypeSolutionHorizon">#REF!</definedName>
    <definedName name="ModelTypeSolutionMethod">#REF!</definedName>
    <definedName name="ModelVersionStatus">#REF!</definedName>
    <definedName name="OilYN">#REF!</definedName>
    <definedName name="OLE_LINK2" localSheetId="5">meta_scenario!$C$5</definedName>
    <definedName name="Overshoot" localSheetId="1">#REF!</definedName>
    <definedName name="Overshoot" localSheetId="5">#REF!</definedName>
    <definedName name="Overshoot">#REF!</definedName>
    <definedName name="ProcessedGoodsYN">#REF!</definedName>
    <definedName name="RegionalCoverage">#REF!</definedName>
    <definedName name="ScenarioType">#REF!</definedName>
    <definedName name="TechFlex">#REF!</definedName>
    <definedName name="UraniumYN">#REF!</definedName>
    <definedName name="WelfareLossYN">#REF!</definedName>
    <definedName name="WhatFlex">#REF!</definedName>
    <definedName name="WhenFlex">#REF!</definedName>
    <definedName name="WhenFlex2">#REF!</definedName>
    <definedName name="YN">#REF!</definedName>
  </definedNames>
  <calcPr calcId="152511"/>
</workbook>
</file>

<file path=xl/calcChain.xml><?xml version="1.0" encoding="utf-8"?>
<calcChain xmlns="http://schemas.openxmlformats.org/spreadsheetml/2006/main">
  <c r="B21" i="10" l="1"/>
  <c r="E6" i="10"/>
</calcChain>
</file>

<file path=xl/sharedStrings.xml><?xml version="1.0" encoding="utf-8"?>
<sst xmlns="http://schemas.openxmlformats.org/spreadsheetml/2006/main" count="9181" uniqueCount="1640">
  <si>
    <t>Variable</t>
  </si>
  <si>
    <t>Unit</t>
  </si>
  <si>
    <t>Definition</t>
  </si>
  <si>
    <t>Source 1</t>
  </si>
  <si>
    <t>Source 2</t>
  </si>
  <si>
    <t>Source 3</t>
  </si>
  <si>
    <t>Source 4</t>
  </si>
  <si>
    <t>Source 5</t>
  </si>
  <si>
    <t>Source 6</t>
  </si>
  <si>
    <t>Source 7</t>
  </si>
  <si>
    <t>Agricultural Demand</t>
  </si>
  <si>
    <t>Agricultural Demand|Bioenergy</t>
  </si>
  <si>
    <t>Agricultural Demand|Bioenergy|1st generation</t>
  </si>
  <si>
    <t>Agricultural Demand|Bioenergy|2nd generation</t>
  </si>
  <si>
    <t>Agricultural Demand|Crops|Feed</t>
  </si>
  <si>
    <t>Agricultural Demand|Crops|Food</t>
  </si>
  <si>
    <t>Agricultural Demand|Crops|Other</t>
  </si>
  <si>
    <t>Agricultural Demand|Feed</t>
  </si>
  <si>
    <t>Agricultural Demand|Food</t>
  </si>
  <si>
    <t>Agricultural Demand|Food|Crops</t>
  </si>
  <si>
    <t>Agricultural Demand|Food|Livestock</t>
  </si>
  <si>
    <t>Agricultural Demand|Livestock|Feed</t>
  </si>
  <si>
    <t>Agricultural Demand|Livestock|Food</t>
  </si>
  <si>
    <t>Agricultural Demand|Livestock|Other</t>
  </si>
  <si>
    <t>Agricultural Demand|Non-Food</t>
  </si>
  <si>
    <t>Agricultural Demand|Other</t>
  </si>
  <si>
    <t>Agricultural Production</t>
  </si>
  <si>
    <t>Agricultural Production|Agricultural Residues</t>
  </si>
  <si>
    <t>Agricultural Production|Agricultural Waste</t>
  </si>
  <si>
    <t>Agricultural Production|Crops|Energy</t>
  </si>
  <si>
    <t>Agricultural Production|Crops|Non-Energy</t>
  </si>
  <si>
    <t>Agricultural Production|Crops|Non-Energy|Cereals</t>
  </si>
  <si>
    <t>Agricultural Production|Energy Crops</t>
  </si>
  <si>
    <t>Agricultural Production|Livestock</t>
  </si>
  <si>
    <t>Agricultural Production|Non-Energy Crops</t>
  </si>
  <si>
    <t>Agricultural Production|Residues|Energy</t>
  </si>
  <si>
    <t>Agricultural Production|Waste|Energy</t>
  </si>
  <si>
    <t>Capacity|Electricity</t>
  </si>
  <si>
    <t>Capacity|Electricity|Biomass</t>
  </si>
  <si>
    <t>Capacity|Electricity|Biomass|w/ CCS</t>
  </si>
  <si>
    <t>Capacity|Electricity|Biomass|w/o CCS</t>
  </si>
  <si>
    <t>Capacity|Electricity|Coal</t>
  </si>
  <si>
    <t>Capacity|Electricity|Coal|w/ CCS</t>
  </si>
  <si>
    <t>Capacity|Electricity|Coal|w/o CCS</t>
  </si>
  <si>
    <t>Capacity|Electricity|Gas</t>
  </si>
  <si>
    <t>Capacity|Electricity|Gas|w/ CCS</t>
  </si>
  <si>
    <t>Capacity|Electricity|Gas|w/o CCS</t>
  </si>
  <si>
    <t>Capacity|Electricity|Geothermal</t>
  </si>
  <si>
    <t>Capacity|Electricity|Hydro</t>
  </si>
  <si>
    <t>Capacity|Electricity|Nuclear</t>
  </si>
  <si>
    <t>Capacity|Electricity|Ocean</t>
  </si>
  <si>
    <t>Capacity|Electricity|Oil</t>
  </si>
  <si>
    <t>Capacity|Electricity|Other</t>
  </si>
  <si>
    <t>Capacity|Electricity|Solar</t>
  </si>
  <si>
    <t>Capacity|Electricity|Solar|CSP</t>
  </si>
  <si>
    <t>Capacity|Electricity|Solar|PV</t>
  </si>
  <si>
    <t>Capacity|Electricity|Storage</t>
  </si>
  <si>
    <t>Capacity|Electricity|Wind</t>
  </si>
  <si>
    <t>Capacity|Electricity|Wind|Offshore</t>
  </si>
  <si>
    <t>Capacity|Electricity|Wind|Onshore</t>
  </si>
  <si>
    <t>Capacity|Gases|Biomass|w/ CCS</t>
  </si>
  <si>
    <t>Capacity|Gases|Biomass|w/o CCS</t>
  </si>
  <si>
    <t>Capacity|Gases|Coal|w/ CCS</t>
  </si>
  <si>
    <t>Capacity|Gases|Coal|w/o CCS</t>
  </si>
  <si>
    <t>Capacity|Hydrogen|Biomass|w/ CCS</t>
  </si>
  <si>
    <t>Capacity|Hydrogen|Biomass|w/o CCS</t>
  </si>
  <si>
    <t>Capacity|Hydrogen|Coal|w/ CCS</t>
  </si>
  <si>
    <t>Capacity|Hydrogen|Coal|w/o CCS</t>
  </si>
  <si>
    <t>Capacity|Hydrogen|Electricity</t>
  </si>
  <si>
    <t>Capacity|Hydrogen|Gas|w/ CCS</t>
  </si>
  <si>
    <t>Capacity|Hydrogen|Gas|w/o CCS</t>
  </si>
  <si>
    <t>Capacity|Liquids|Biomass|w/ CCS</t>
  </si>
  <si>
    <t>Capacity|Liquids|Biomass|w/o CCS</t>
  </si>
  <si>
    <t>Capacity|Liquids|Coal|w/ CCS</t>
  </si>
  <si>
    <t>Capacity|Liquids|Coal|w/o CCS</t>
  </si>
  <si>
    <t>Capacity|Liquids|Gas|w/ CCS</t>
  </si>
  <si>
    <t>Capacity|Liquids|Gas|w/o CCS</t>
  </si>
  <si>
    <t>Capacity|Liquids|Oil</t>
  </si>
  <si>
    <t>Capital Cost|Electricity|Biomass|w/ CCS</t>
  </si>
  <si>
    <t>Capital Cost|Electricity|Biomass|w/o CCS</t>
  </si>
  <si>
    <t>Capital Cost|Electricity|Coal|w/ CCS</t>
  </si>
  <si>
    <t>Capital Cost|Electricity|Coal|w/o CCS</t>
  </si>
  <si>
    <t>Capital Cost|Electricity|Gas|w/ CCS</t>
  </si>
  <si>
    <t>Capital Cost|Electricity|Gas|w/o CCS</t>
  </si>
  <si>
    <t>Capital Cost|Electricity|Geothermal</t>
  </si>
  <si>
    <t>Capital Cost|Electricity|Hydro</t>
  </si>
  <si>
    <t>Capital Cost|Electricity|Nuclear</t>
  </si>
  <si>
    <t>Capital Cost|Electricity|Solar|CSP</t>
  </si>
  <si>
    <t>Capital Cost|Electricity|Solar|PV</t>
  </si>
  <si>
    <t>Capital Cost|Electricity|Wind|Offshore</t>
  </si>
  <si>
    <t>Capital Cost|Electricity|Wind|Onshore</t>
  </si>
  <si>
    <t>Capital Cost|Gases|Biomass|w/ CCS</t>
  </si>
  <si>
    <t>Capital Cost|Gases|Biomass|w/o CCS</t>
  </si>
  <si>
    <t>Capital Cost|Gases|Coal|w/ CCS</t>
  </si>
  <si>
    <t>Capital Cost|Gases|Coal|w/o CCS</t>
  </si>
  <si>
    <t>Capital Cost|Hydrogen|Biomass|w/ CCS</t>
  </si>
  <si>
    <t>Capital Cost|Hydrogen|Biomass|w/o CCS</t>
  </si>
  <si>
    <t>Capital Cost|Hydrogen|Coal|w/ CCS</t>
  </si>
  <si>
    <t>Capital Cost|Hydrogen|Coal|w/o CCS</t>
  </si>
  <si>
    <t>Capital Cost|Hydrogen|Electricity</t>
  </si>
  <si>
    <t>Capital Cost|Hydrogen|Gas|w/ CCS</t>
  </si>
  <si>
    <t>Capital Cost|Hydrogen|Gas|w/o CCS</t>
  </si>
  <si>
    <t>Capital Cost|Liquids|Biomass|w/ CCS</t>
  </si>
  <si>
    <t>Capital Cost|Liquids|Biomass|w/o CCS</t>
  </si>
  <si>
    <t>Capital Cost|Liquids|Coal|w/ CCS</t>
  </si>
  <si>
    <t>Capital Cost|Liquids|Coal|w/o CCS</t>
  </si>
  <si>
    <t>Capital Cost|Liquids|Gas|w/ CCS</t>
  </si>
  <si>
    <t>Capital Cost|Liquids|Gas|w/o CCS</t>
  </si>
  <si>
    <t>Capital Cost|Liquids|Oil</t>
  </si>
  <si>
    <t>Concentration|CH4</t>
  </si>
  <si>
    <t>Concentration|CO2</t>
  </si>
  <si>
    <t>Concentration|N2O</t>
  </si>
  <si>
    <t>Consumption</t>
  </si>
  <si>
    <t>Cumulative Capacity|Electricity|Biomass|w/ CCS</t>
  </si>
  <si>
    <t>Cumulative Capacity|Electricity|Biomass|w/o CCS</t>
  </si>
  <si>
    <t>Cumulative Capacity|Electricity|Coal|w/ CCS</t>
  </si>
  <si>
    <t>Cumulative Capacity|Electricity|Coal|w/o CCS</t>
  </si>
  <si>
    <t>Cumulative Capacity|Electricity|Gas|w/ CCS</t>
  </si>
  <si>
    <t>Cumulative Capacity|Electricity|Gas|w/o CCS</t>
  </si>
  <si>
    <t>Cumulative Capacity|Electricity|Geothermal</t>
  </si>
  <si>
    <t>Cumulative Capacity|Electricity|Hydro</t>
  </si>
  <si>
    <t>Cumulative Capacity|Electricity|Nuclear</t>
  </si>
  <si>
    <t>Cumulative Capacity|Electricity|Oil|w/ CCS</t>
  </si>
  <si>
    <t>Cumulative Capacity|Electricity|Oil|w/o CCS</t>
  </si>
  <si>
    <t>Cumulative Capacity|Electricity|Solar|CSP</t>
  </si>
  <si>
    <t>Cumulative Capacity|Electricity|Solar|PV</t>
  </si>
  <si>
    <t>Cumulative Capacity|Electricity|Wind|Offshore</t>
  </si>
  <si>
    <t>Cumulative Capacity|Electricity|Wind|Onshore</t>
  </si>
  <si>
    <t>Cumulative Capacity|Gases|Biomass|w/ CCS</t>
  </si>
  <si>
    <t>Cumulative Capacity|Gases|Biomass|w/o CCS</t>
  </si>
  <si>
    <t>Cumulative Capacity|Gases|Coal|w/ CCS</t>
  </si>
  <si>
    <t>Cumulative Capacity|Gases|Coal|w/o CCS</t>
  </si>
  <si>
    <t>Cumulative Capacity|Hydrogen|Biomass|w/ CCS</t>
  </si>
  <si>
    <t>Cumulative Capacity|Hydrogen|Biomass|w/o CCS</t>
  </si>
  <si>
    <t>Cumulative Capacity|Hydrogen|Coal|w/ CCS</t>
  </si>
  <si>
    <t>Cumulative Capacity|Hydrogen|Coal|w/o CCS</t>
  </si>
  <si>
    <t>Cumulative Capacity|Hydrogen|Electricity</t>
  </si>
  <si>
    <t>Cumulative Capacity|Hydrogen|Gas|w/ CCS</t>
  </si>
  <si>
    <t>Cumulative Capacity|Hydrogen|Gas|w/o CCS</t>
  </si>
  <si>
    <t>Cumulative Capacity|Hydrogen|Other</t>
  </si>
  <si>
    <t>Cumulative Capacity|Liquids</t>
  </si>
  <si>
    <t>Cumulative Capacity|Liquids|Biomass|w/ CCS</t>
  </si>
  <si>
    <t>Cumulative Capacity|Liquids|Biomass|w/o CCS</t>
  </si>
  <si>
    <t>Cumulative Capacity|Liquids|Coal|w/ CCS</t>
  </si>
  <si>
    <t>Cumulative Capacity|Liquids|Coal|w/o CCS</t>
  </si>
  <si>
    <t>Cumulative Capacity|Liquids|Gas|w/ CCS</t>
  </si>
  <si>
    <t>Cumulative Capacity|Liquids|Gas|w/o CCS</t>
  </si>
  <si>
    <t>Cumulative Capacity|Liquids|Oil</t>
  </si>
  <si>
    <t>Efficiency|Electricity|Biomass|w/ CCS</t>
  </si>
  <si>
    <t>Efficiency|Electricity|Biomass|w/o CCS</t>
  </si>
  <si>
    <t>Efficiency|Electricity|Coal|w/ CCS</t>
  </si>
  <si>
    <t>Efficiency|Electricity|Coal|w/o CCS</t>
  </si>
  <si>
    <t>Efficiency|Electricity|Gas|w/ CCS</t>
  </si>
  <si>
    <t>Efficiency|Electricity|Gas|w/o CCS</t>
  </si>
  <si>
    <t>Efficiency|Gases|Biomass|w/ CCS</t>
  </si>
  <si>
    <t>Efficiency|Gases|Biomass|w/o CCS</t>
  </si>
  <si>
    <t>Efficiency|Gases|Coal|w/ CCS</t>
  </si>
  <si>
    <t>Efficiency|Gases|Coal|w/o CCS</t>
  </si>
  <si>
    <t>Efficiency|Hydrogen|Biomass|w/ CCS</t>
  </si>
  <si>
    <t>Efficiency|Hydrogen|Biomass|w/o CCS</t>
  </si>
  <si>
    <t>Efficiency|Hydrogen|Coal|w/ CCS</t>
  </si>
  <si>
    <t>Efficiency|Hydrogen|Coal|w/o CCS</t>
  </si>
  <si>
    <t>Efficiency|Hydrogen|Electricity</t>
  </si>
  <si>
    <t>Efficiency|Hydrogen|Gas|w/ CCS</t>
  </si>
  <si>
    <t>Efficiency|Hydrogen|Gas|w/o CCS</t>
  </si>
  <si>
    <t>Efficiency|Liquids|Biomass|w/ CCS</t>
  </si>
  <si>
    <t>Efficiency|Liquids|Biomass|w/o CCS</t>
  </si>
  <si>
    <t>Efficiency|Liquids|Coal|w/ CCS</t>
  </si>
  <si>
    <t>Efficiency|Liquids|Coal|w/o CCS</t>
  </si>
  <si>
    <t>Efficiency|Liquids|Gas|w/ CCS</t>
  </si>
  <si>
    <t>Efficiency|Liquids|Gas|w/o CCS</t>
  </si>
  <si>
    <t>Efficiency|Liquids|Oil</t>
  </si>
  <si>
    <t>Employment</t>
  </si>
  <si>
    <t>Energy Service|Commercial|Floor Space</t>
  </si>
  <si>
    <t>Energy Service|Residential and Commercial|Floor Space</t>
  </si>
  <si>
    <t>Energy Service|Residential|Floor Space</t>
  </si>
  <si>
    <t>Energy Service|Transportation|Freight</t>
  </si>
  <si>
    <t>Energy Service|Transportation|Passenger</t>
  </si>
  <si>
    <t>Fertilizer Use|Nitrogen</t>
  </si>
  <si>
    <t>Fertilizer Use|Phosphorus</t>
  </si>
  <si>
    <t>Final Energy</t>
  </si>
  <si>
    <t>Final Energy|Commercial</t>
  </si>
  <si>
    <t>Final Energy|Commercial|Electricity</t>
  </si>
  <si>
    <t>Final Energy|Commercial|Gases</t>
  </si>
  <si>
    <t>Final Energy|Commercial|Heat</t>
  </si>
  <si>
    <t>Final Energy|Commercial|Hydrogen</t>
  </si>
  <si>
    <t>Final Energy|Commercial|Liquids</t>
  </si>
  <si>
    <t>Final Energy|Commercial|Other</t>
  </si>
  <si>
    <t>Final Energy|Commercial|Solids</t>
  </si>
  <si>
    <t>Final Energy|Electricity</t>
  </si>
  <si>
    <t>Final Energy|Gases</t>
  </si>
  <si>
    <t>Final Energy|Geothermal</t>
  </si>
  <si>
    <t>Final Energy|Heat</t>
  </si>
  <si>
    <t>Final Energy|Hydrogen</t>
  </si>
  <si>
    <t>Final Energy|Industry</t>
  </si>
  <si>
    <t>Final Energy|Industry|Electricity</t>
  </si>
  <si>
    <t>Final Energy|Industry|Gases</t>
  </si>
  <si>
    <t>Final Energy|Industry|Heat</t>
  </si>
  <si>
    <t>Final Energy|Industry|Hydrogen</t>
  </si>
  <si>
    <t>Final Energy|Industry|Liquids</t>
  </si>
  <si>
    <t>Final Energy|Industry|Other</t>
  </si>
  <si>
    <t>Final Energy|Industry|Solids</t>
  </si>
  <si>
    <t>Final Energy|Industry|Solids|Biomass</t>
  </si>
  <si>
    <t>Final Energy|Industry|Solids|Coal</t>
  </si>
  <si>
    <t>Final Energy|Liquids</t>
  </si>
  <si>
    <t>Final Energy|Other</t>
  </si>
  <si>
    <t>Final Energy|Other Sector</t>
  </si>
  <si>
    <t>Final Energy|Other Sector|Electricity</t>
  </si>
  <si>
    <t>Final Energy|Other Sector|Gases</t>
  </si>
  <si>
    <t>Final Energy|Other Sector|Heat</t>
  </si>
  <si>
    <t>Final Energy|Other Sector|Hydrogen</t>
  </si>
  <si>
    <t>Final Energy|Other Sector|Liquids</t>
  </si>
  <si>
    <t>Final Energy|Other Sector|Other</t>
  </si>
  <si>
    <t>Final Energy|Other Sector|Solids</t>
  </si>
  <si>
    <t>Final Energy|Other Sector|Solids|Biomass</t>
  </si>
  <si>
    <t>Final Energy|Other Sector|Solids|Biomass|Traditional</t>
  </si>
  <si>
    <t>Final Energy|Other Sector|Solids|Coal</t>
  </si>
  <si>
    <t>Final Energy|Residential</t>
  </si>
  <si>
    <t>Final Energy|Residential and Commercial</t>
  </si>
  <si>
    <t>Final Energy|Residential and Commercial|Electricity</t>
  </si>
  <si>
    <t>Final Energy|Residential and Commercial|Gases</t>
  </si>
  <si>
    <t>Final Energy|Residential and Commercial|Heat</t>
  </si>
  <si>
    <t>Final Energy|Residential and Commercial|Hydrogen</t>
  </si>
  <si>
    <t>Final Energy|Residential and Commercial|Liquids</t>
  </si>
  <si>
    <t>Final Energy|Residential and Commercial|Other</t>
  </si>
  <si>
    <t>Final Energy|Residential and Commercial|Solids</t>
  </si>
  <si>
    <t>Final Energy|Residential and Commercial|Solids|Biomass</t>
  </si>
  <si>
    <t>Final Energy|Residential and Commercial|Solids|Biomass|Traditional</t>
  </si>
  <si>
    <t>Final Energy|Residential and Commercial|Solids|Coal</t>
  </si>
  <si>
    <t>Final Energy|Residential and Commercial|Space Heating</t>
  </si>
  <si>
    <t>Final Energy|Residential|Electricity</t>
  </si>
  <si>
    <t>Final Energy|Residential|Gases</t>
  </si>
  <si>
    <t>Final Energy|Residential|Heat</t>
  </si>
  <si>
    <t>Final Energy|Residential|Hydrogen</t>
  </si>
  <si>
    <t>Final Energy|Residential|Liquids</t>
  </si>
  <si>
    <t>Final Energy|Residential|Other</t>
  </si>
  <si>
    <t>Final Energy|Residential|Solids</t>
  </si>
  <si>
    <t>Final Energy|Solar</t>
  </si>
  <si>
    <t>Final Energy|Solids</t>
  </si>
  <si>
    <t>Final Energy|Solids|Biomass</t>
  </si>
  <si>
    <t>Final Energy|Solids|Biomass|Traditional</t>
  </si>
  <si>
    <t>Final Energy|Solids|Coal</t>
  </si>
  <si>
    <t>Final Energy|Transportation</t>
  </si>
  <si>
    <t>Final Energy|Transportation|Electricity</t>
  </si>
  <si>
    <t>Final Energy|Transportation|Freight</t>
  </si>
  <si>
    <t>Final Energy|Transportation|Freight|Electricity</t>
  </si>
  <si>
    <t>Final Energy|Transportation|Freight|Gases</t>
  </si>
  <si>
    <t>Final Energy|Transportation|Freight|Hydrogen</t>
  </si>
  <si>
    <t>Final Energy|Transportation|Freight|Liquids</t>
  </si>
  <si>
    <t>Final Energy|Transportation|Freight|Liquids|Biomass</t>
  </si>
  <si>
    <t>Final Energy|Transportation|Freight|Liquids|Oil</t>
  </si>
  <si>
    <t>Final Energy|Transportation|Freight|Other</t>
  </si>
  <si>
    <t>Final Energy|Transportation|Gases</t>
  </si>
  <si>
    <t>Final Energy|Transportation|Hydrogen</t>
  </si>
  <si>
    <t>Final Energy|Transportation|Liquids</t>
  </si>
  <si>
    <t>Final Energy|Transportation|Liquids|Biomass</t>
  </si>
  <si>
    <t>Final Energy|Transportation|Liquids|Coal</t>
  </si>
  <si>
    <t>Final Energy|Transportation|Liquids|Natural Gas</t>
  </si>
  <si>
    <t>Final Energy|Transportation|Liquids|Oil</t>
  </si>
  <si>
    <t>Final Energy|Transportation|Other</t>
  </si>
  <si>
    <t>Final Energy|Transportation|Passenger</t>
  </si>
  <si>
    <t>Final Energy|Transportation|Passenger|Electricity</t>
  </si>
  <si>
    <t>Final Energy|Transportation|Passenger|Gases</t>
  </si>
  <si>
    <t>Final Energy|Transportation|Passenger|Hydrogen</t>
  </si>
  <si>
    <t>Final Energy|Transportation|Passenger|Liquids</t>
  </si>
  <si>
    <t>Final Energy|Transportation|Passenger|Liquids|Biomass</t>
  </si>
  <si>
    <t>Final Energy|Transportation|Passenger|Liquids|Oil</t>
  </si>
  <si>
    <t>Final Energy|Transportation|Passenger|Other</t>
  </si>
  <si>
    <t>Food Demand</t>
  </si>
  <si>
    <t>Food Demand|Crops</t>
  </si>
  <si>
    <t>Food Demand|Livestock</t>
  </si>
  <si>
    <t>Food Energy Supply</t>
  </si>
  <si>
    <t>Food Energy Supply|Livestock</t>
  </si>
  <si>
    <t>Forcing</t>
  </si>
  <si>
    <t>Forcing|Aerosol</t>
  </si>
  <si>
    <t>Forcing|Aerosol|BC</t>
  </si>
  <si>
    <t>Forcing|Aerosol|Black and Organic Carbon</t>
  </si>
  <si>
    <t>Forcing|Aerosol|Cloud Indirect</t>
  </si>
  <si>
    <t>Forcing|Aerosol|OC</t>
  </si>
  <si>
    <t>Forcing|Aerosol|Other</t>
  </si>
  <si>
    <t>Forcing|Aerosol|Sulfate Direct</t>
  </si>
  <si>
    <t>Forcing|Albedo Change and Mineral Dust</t>
  </si>
  <si>
    <t>Forcing|CH4</t>
  </si>
  <si>
    <t>Forcing|CO2</t>
  </si>
  <si>
    <t>Forcing|F-Gases</t>
  </si>
  <si>
    <t>Forcing|Montreal Gases</t>
  </si>
  <si>
    <t>Forcing|N2O</t>
  </si>
  <si>
    <t>Forcing|Other</t>
  </si>
  <si>
    <t>Forcing|Tropospheric Ozone</t>
  </si>
  <si>
    <t>Forestry Demand|Roundwood</t>
  </si>
  <si>
    <t>Forestry Demand|Roundwood|Industrial Roundwood</t>
  </si>
  <si>
    <t>Forestry Demand|Roundwood|Wood Fuel</t>
  </si>
  <si>
    <t>Forestry Production|Forest Residues</t>
  </si>
  <si>
    <t>Forestry Production|Roundwood</t>
  </si>
  <si>
    <t>Forestry Production|Roundwood|Industrial Roundwood</t>
  </si>
  <si>
    <t>Forestry Production|Roundwood|Wood Fuel</t>
  </si>
  <si>
    <t>GDP|MER</t>
  </si>
  <si>
    <t>GDP|PPP</t>
  </si>
  <si>
    <t>Interest Rate|Real</t>
  </si>
  <si>
    <t>Investment|Energy Demand</t>
  </si>
  <si>
    <t>Investment|Energy Supply</t>
  </si>
  <si>
    <t>Investment|Energy Supply|Electricity</t>
  </si>
  <si>
    <t>Investment|Energy Supply|Heat</t>
  </si>
  <si>
    <t>Investment|Energy Supply|Hydrogen</t>
  </si>
  <si>
    <t>Investment|Energy Supply|Liquids</t>
  </si>
  <si>
    <t>Investment|RnD</t>
  </si>
  <si>
    <t>Investment|RnD|Energy Supply</t>
  </si>
  <si>
    <t>Land Cover</t>
  </si>
  <si>
    <t>Land Cover|Built-up Area</t>
  </si>
  <si>
    <t>Land Cover|Cropland</t>
  </si>
  <si>
    <t>Land Cover|Cropland|Cereals</t>
  </si>
  <si>
    <t>Land Cover|Cropland|Energy Crops</t>
  </si>
  <si>
    <t>Land Cover|Cropland|Energy Crops|Irrigated</t>
  </si>
  <si>
    <t>Land Cover|Cropland|Irrigated</t>
  </si>
  <si>
    <t>Land Cover|Forest</t>
  </si>
  <si>
    <t>Land Cover|Forest|Afforestation and Reforestation</t>
  </si>
  <si>
    <t>Land Cover|Forest|Forestry</t>
  </si>
  <si>
    <t>Land Cover|Forest|Forestry|Harvested Area</t>
  </si>
  <si>
    <t>Land Cover|Forest|Managed</t>
  </si>
  <si>
    <t>Land Cover|Forest|Natural Forest</t>
  </si>
  <si>
    <t>Land Cover|Other Arable Land</t>
  </si>
  <si>
    <t>Land Cover|Other Land</t>
  </si>
  <si>
    <t>Land Cover|Pasture</t>
  </si>
  <si>
    <t>Lifetime|Electricity|Biomass|w/ CCS</t>
  </si>
  <si>
    <t>Lifetime|Electricity|Biomass|w/o CCS</t>
  </si>
  <si>
    <t>Lifetime|Electricity|Coal|w/ CCS</t>
  </si>
  <si>
    <t>Lifetime|Electricity|Coal|w/o CCS</t>
  </si>
  <si>
    <t>Lifetime|Electricity|Gas|w/ CCS</t>
  </si>
  <si>
    <t>Lifetime|Electricity|Gas|w/o CCS</t>
  </si>
  <si>
    <t>Lifetime|Electricity|Hydro</t>
  </si>
  <si>
    <t>Lifetime|Electricity|Nuclear</t>
  </si>
  <si>
    <t>Lifetime|Electricity|Solar|CSP</t>
  </si>
  <si>
    <t>Lifetime|Electricity|Solar|PV</t>
  </si>
  <si>
    <t>Lifetime|Electricity|Wind</t>
  </si>
  <si>
    <t>Lifetime|Electricity|Wind|Offshore</t>
  </si>
  <si>
    <t>Lifetime|Electricity|Wind|Onshore</t>
  </si>
  <si>
    <t>Lifetime|Gases|Biomass|w/ CCS</t>
  </si>
  <si>
    <t>Lifetime|Gases|Biomass|w/o CCS</t>
  </si>
  <si>
    <t>Lifetime|Gases|Coal|w/ CCS</t>
  </si>
  <si>
    <t>Lifetime|Gases|Coal|w/o CCS</t>
  </si>
  <si>
    <t>Lifetime|Hydrogen|Biomass|w/ CCS</t>
  </si>
  <si>
    <t>Lifetime|Hydrogen|Biomass|w/o CCS</t>
  </si>
  <si>
    <t>Lifetime|Hydrogen|Coal|w/ CCS</t>
  </si>
  <si>
    <t>Lifetime|Hydrogen|Coal|w/o CCS</t>
  </si>
  <si>
    <t>Lifetime|Hydrogen|Electricity</t>
  </si>
  <si>
    <t>Lifetime|Hydrogen|Gas|w/ CCS</t>
  </si>
  <si>
    <t>Lifetime|Hydrogen|Gas|w/o CCS</t>
  </si>
  <si>
    <t>Lifetime|Liquids|Biomass|w/ CCS</t>
  </si>
  <si>
    <t>Lifetime|Liquids|Biomass|w/o CCS</t>
  </si>
  <si>
    <t>Lifetime|Liquids|Coal|w/ CCS</t>
  </si>
  <si>
    <t>Lifetime|Liquids|Coal|w/o CCS</t>
  </si>
  <si>
    <t>Lifetime|Liquids|Gas|w/ CCS</t>
  </si>
  <si>
    <t>Lifetime|Liquids|Gas|w/o CCS</t>
  </si>
  <si>
    <t>Lifetime|Liquids|Oil</t>
  </si>
  <si>
    <t>OM Cost|Fixed|Electricity|Biomass|w/ CCS</t>
  </si>
  <si>
    <t>OM Cost|Fixed|Electricity|Biomass|w/o CCS</t>
  </si>
  <si>
    <t>OM Cost|Fixed|Electricity|Coal|w/ CCS</t>
  </si>
  <si>
    <t>OM Cost|Fixed|Electricity|Coal|w/o CCS</t>
  </si>
  <si>
    <t>OM Cost|Fixed|Electricity|Gas|w/ CCS</t>
  </si>
  <si>
    <t>OM Cost|Fixed|Electricity|Gas|w/o CCS</t>
  </si>
  <si>
    <t>OM Cost|Fixed|Electricity|Hydro</t>
  </si>
  <si>
    <t>OM Cost|Fixed|Electricity|Nuclear</t>
  </si>
  <si>
    <t>OM Cost|Fixed|Electricity|Solar|CSP</t>
  </si>
  <si>
    <t>OM Cost|Fixed|Electricity|Solar|PV</t>
  </si>
  <si>
    <t>OM Cost|Fixed|Electricity|Wind</t>
  </si>
  <si>
    <t>OM Cost|Fixed|Electricity|Wind|Offshore</t>
  </si>
  <si>
    <t>OM Cost|Fixed|Electricity|Wind|Onshore</t>
  </si>
  <si>
    <t>OM Cost|Fixed|Gases|Biomass|w/ CCS</t>
  </si>
  <si>
    <t>OM Cost|Fixed|Gases|Biomass|w/o CCS</t>
  </si>
  <si>
    <t>OM Cost|Fixed|Gases|Coal|w/ CCS</t>
  </si>
  <si>
    <t>OM Cost|Fixed|Gases|Coal|w/o CCS</t>
  </si>
  <si>
    <t>OM Cost|Fixed|Hydrogen|Biomass|w/ CCS</t>
  </si>
  <si>
    <t>OM Cost|Fixed|Hydrogen|Biomass|w/o CCS</t>
  </si>
  <si>
    <t>OM Cost|Fixed|Hydrogen|Coal|w/ CCS</t>
  </si>
  <si>
    <t>OM Cost|Fixed|Hydrogen|Coal|w/o CCS</t>
  </si>
  <si>
    <t>OM Cost|Fixed|Hydrogen|Electricity</t>
  </si>
  <si>
    <t>OM Cost|Fixed|Hydrogen|Gas|w/ CCS</t>
  </si>
  <si>
    <t>OM Cost|Fixed|Hydrogen|Gas|w/o CCS</t>
  </si>
  <si>
    <t>OM Cost|Fixed|Liquids|Biomass|w/ CCS</t>
  </si>
  <si>
    <t>OM Cost|Fixed|Liquids|Biomass|w/o CCS</t>
  </si>
  <si>
    <t>OM Cost|Fixed|Liquids|Coal|w/ CCS</t>
  </si>
  <si>
    <t>OM Cost|Fixed|Liquids|Coal|w/o CCS</t>
  </si>
  <si>
    <t>OM Cost|Fixed|Liquids|Gas|w/ CCS</t>
  </si>
  <si>
    <t>OM Cost|Fixed|Liquids|Gas|w/o CCS</t>
  </si>
  <si>
    <t>OM Cost|Fixed|Liquids|Oil</t>
  </si>
  <si>
    <t>Policy Cost|Additional Total Energy System Cost</t>
  </si>
  <si>
    <t>Policy Cost|Area under MAC Curve</t>
  </si>
  <si>
    <t>Policy Cost|Consumption Loss</t>
  </si>
  <si>
    <t>Policy Cost|Equivalent Variation</t>
  </si>
  <si>
    <t>Policy Cost|GDP Loss</t>
  </si>
  <si>
    <t>Policy Cost|Other</t>
  </si>
  <si>
    <t>Population</t>
  </si>
  <si>
    <t>Price|Agriculture|Corn|Index</t>
  </si>
  <si>
    <t>Price|Agriculture|Non-Energy Crops and Livestock|Index</t>
  </si>
  <si>
    <t>Price|Agriculture|Non-Energy Crops|Index</t>
  </si>
  <si>
    <t>Price|Agriculture|Soybean|Index</t>
  </si>
  <si>
    <t>Price|Agriculture|Wheat|Index</t>
  </si>
  <si>
    <t>Price|Carbon</t>
  </si>
  <si>
    <t>Price|Primary Energy|Biomass</t>
  </si>
  <si>
    <t>Price|Primary Energy|Coal</t>
  </si>
  <si>
    <t>Price|Primary Energy|Gas</t>
  </si>
  <si>
    <t>Price|Primary Energy|Oil</t>
  </si>
  <si>
    <t>Price|Secondary Energy|Electricity</t>
  </si>
  <si>
    <t>Price|Secondary Energy|Gases|Natural Gas</t>
  </si>
  <si>
    <t>Price|Secondary Energy|Hydrogen</t>
  </si>
  <si>
    <t>Price|Secondary Energy|Liquids</t>
  </si>
  <si>
    <t>Price|Secondary Energy|Liquids|Biomass</t>
  </si>
  <si>
    <t>Price|Secondary Energy|Liquids|Oil</t>
  </si>
  <si>
    <t>Price|Secondary Energy|Solids|Biomass</t>
  </si>
  <si>
    <t>Price|Secondary Energy|Solids|Coal</t>
  </si>
  <si>
    <t>Primary Energy</t>
  </si>
  <si>
    <t>Primary Energy|Biomass</t>
  </si>
  <si>
    <t>Primary Energy|Biomass|1st Generation</t>
  </si>
  <si>
    <t>Primary Energy|Biomass|Energy Crops</t>
  </si>
  <si>
    <t>Primary Energy|Biomass|Modern</t>
  </si>
  <si>
    <t>Primary Energy|Biomass|Residues</t>
  </si>
  <si>
    <t>Primary Energy|Biomass|Traditional</t>
  </si>
  <si>
    <t>Primary Energy|Biomass|w/ CCS</t>
  </si>
  <si>
    <t>Primary Energy|Biomass|w/o CCS</t>
  </si>
  <si>
    <t>Primary Energy|Coal</t>
  </si>
  <si>
    <t>Primary Energy|Coal|w/ CCS</t>
  </si>
  <si>
    <t>Primary Energy|Coal|w/o CCS</t>
  </si>
  <si>
    <t>Primary Energy|Fossil</t>
  </si>
  <si>
    <t>Primary Energy|Fossil|w/ CCS</t>
  </si>
  <si>
    <t>Primary Energy|Fossil|w/o CCS</t>
  </si>
  <si>
    <t>Primary Energy|Gas</t>
  </si>
  <si>
    <t>Primary Energy|Gas|w/ CCS</t>
  </si>
  <si>
    <t>Primary Energy|Gas|w/o CCS</t>
  </si>
  <si>
    <t>Primary Energy|Geothermal</t>
  </si>
  <si>
    <t>Primary Energy|Hydro</t>
  </si>
  <si>
    <t>Primary Energy|Non-Biomass Renewables</t>
  </si>
  <si>
    <t>Primary Energy|Nuclear</t>
  </si>
  <si>
    <t>Primary Energy|Ocean</t>
  </si>
  <si>
    <t>Primary Energy|Oil</t>
  </si>
  <si>
    <t>Primary Energy|Oil|w/ CCS</t>
  </si>
  <si>
    <t>Primary Energy|Oil|w/o CCS</t>
  </si>
  <si>
    <t>Primary Energy|Other</t>
  </si>
  <si>
    <t>Primary Energy|Solar</t>
  </si>
  <si>
    <t>Primary Energy|Wind</t>
  </si>
  <si>
    <t>Secondary Energy</t>
  </si>
  <si>
    <t>Secondary Energy|Electricity</t>
  </si>
  <si>
    <t>Secondary Energy|Electricity|Biomass</t>
  </si>
  <si>
    <t>Secondary Energy|Electricity|Biomass|w/ CCS</t>
  </si>
  <si>
    <t>Secondary Energy|Electricity|Biomass|w/o CCS</t>
  </si>
  <si>
    <t>Secondary Energy|Electricity|Coal</t>
  </si>
  <si>
    <t>Secondary Energy|Electricity|Coal|w/ CCS</t>
  </si>
  <si>
    <t>Secondary Energy|Electricity|Coal|w/o CCS</t>
  </si>
  <si>
    <t>Secondary Energy|Electricity|Fossil</t>
  </si>
  <si>
    <t>Secondary Energy|Electricity|Fossil|w/ CCS</t>
  </si>
  <si>
    <t>Secondary Energy|Electricity|Fossil|w/o CCS</t>
  </si>
  <si>
    <t>Secondary Energy|Electricity|Gas</t>
  </si>
  <si>
    <t>Secondary Energy|Electricity|Gas|w/ CCS</t>
  </si>
  <si>
    <t>Secondary Energy|Electricity|Gas|w/o CCS</t>
  </si>
  <si>
    <t>Secondary Energy|Electricity|Geothermal</t>
  </si>
  <si>
    <t>Secondary Energy|Electricity|Hydro</t>
  </si>
  <si>
    <t>Secondary Energy|Electricity|Non-Biomass Renewables</t>
  </si>
  <si>
    <t>Secondary Energy|Electricity|Nuclear</t>
  </si>
  <si>
    <t>Secondary Energy|Electricity|Ocean</t>
  </si>
  <si>
    <t>Secondary Energy|Electricity|Oil</t>
  </si>
  <si>
    <t>Secondary Energy|Electricity|Oil|w/ CCS</t>
  </si>
  <si>
    <t>Secondary Energy|Electricity|Oil|w/o CCS</t>
  </si>
  <si>
    <t>Secondary Energy|Electricity|Other</t>
  </si>
  <si>
    <t>Secondary Energy|Electricity|Solar</t>
  </si>
  <si>
    <t>Secondary Energy|Electricity|Solar|CSP</t>
  </si>
  <si>
    <t>Secondary Energy|Electricity|Solar|PV</t>
  </si>
  <si>
    <t>Secondary Energy|Electricity|Wind</t>
  </si>
  <si>
    <t>Secondary Energy|Electricity|Wind|Offshore</t>
  </si>
  <si>
    <t>Secondary Energy|Electricity|Wind|Onshore</t>
  </si>
  <si>
    <t>Secondary Energy|Gases</t>
  </si>
  <si>
    <t>Secondary Energy|Gases|Biomass</t>
  </si>
  <si>
    <t>Secondary Energy|Gases|Coal</t>
  </si>
  <si>
    <t>Secondary Energy|Gases|Natural Gas</t>
  </si>
  <si>
    <t>Secondary Energy|Gases|Other</t>
  </si>
  <si>
    <t>Secondary Energy|Heat</t>
  </si>
  <si>
    <t>Secondary Energy|Heat|Biomass</t>
  </si>
  <si>
    <t>Secondary Energy|Heat|Coal</t>
  </si>
  <si>
    <t>Secondary Energy|Heat|Gas</t>
  </si>
  <si>
    <t>Secondary Energy|Heat|Geothermal</t>
  </si>
  <si>
    <t>Secondary Energy|Heat|Nuclear</t>
  </si>
  <si>
    <t>Secondary Energy|Heat|Oil</t>
  </si>
  <si>
    <t>Secondary Energy|Heat|Other</t>
  </si>
  <si>
    <t>Secondary Energy|Heat|Solar</t>
  </si>
  <si>
    <t>Secondary Energy|Hydrogen</t>
  </si>
  <si>
    <t>Secondary Energy|Hydrogen|Biomass</t>
  </si>
  <si>
    <t>Secondary Energy|Hydrogen|Biomass|w/ CCS</t>
  </si>
  <si>
    <t>Secondary Energy|Hydrogen|Biomass|w/o CCS</t>
  </si>
  <si>
    <t>Secondary Energy|Hydrogen|Coal</t>
  </si>
  <si>
    <t>Secondary Energy|Hydrogen|Coal|w/ CCS</t>
  </si>
  <si>
    <t>Secondary Energy|Hydrogen|Coal|w/o CCS</t>
  </si>
  <si>
    <t>Secondary Energy|Hydrogen|Electricity</t>
  </si>
  <si>
    <t>Secondary Energy|Hydrogen|Fossil</t>
  </si>
  <si>
    <t>Secondary Energy|Hydrogen|Fossil|w/ CCS</t>
  </si>
  <si>
    <t>Secondary Energy|Hydrogen|Fossil|w/o CCS</t>
  </si>
  <si>
    <t>Secondary Energy|Hydrogen|Gas</t>
  </si>
  <si>
    <t>Secondary Energy|Hydrogen|Gas|w/ CCS</t>
  </si>
  <si>
    <t>Secondary Energy|Hydrogen|Gas|w/o CCS</t>
  </si>
  <si>
    <t>Secondary Energy|Hydrogen|Nuclear</t>
  </si>
  <si>
    <t>Secondary Energy|Hydrogen|Oil</t>
  </si>
  <si>
    <t>Secondary Energy|Hydrogen|Other</t>
  </si>
  <si>
    <t>Secondary Energy|Hydrogen|Solar</t>
  </si>
  <si>
    <t>Secondary Energy|Liquids</t>
  </si>
  <si>
    <t>Secondary Energy|Liquids|Biomass</t>
  </si>
  <si>
    <t>Secondary Energy|Liquids|Biomass|1st Generation</t>
  </si>
  <si>
    <t>Secondary Energy|Liquids|Biomass|Energy Crops</t>
  </si>
  <si>
    <t>Secondary Energy|Liquids|Biomass|Other</t>
  </si>
  <si>
    <t>Secondary Energy|Liquids|Biomass|Residues</t>
  </si>
  <si>
    <t>Secondary Energy|Liquids|Biomass|w/ CCS</t>
  </si>
  <si>
    <t>Secondary Energy|Liquids|Biomass|w/o CCS</t>
  </si>
  <si>
    <t>Secondary Energy|Liquids|Coal</t>
  </si>
  <si>
    <t>Secondary Energy|Liquids|Coal|w/ CCS</t>
  </si>
  <si>
    <t>Secondary Energy|Liquids|Coal|w/o CCS</t>
  </si>
  <si>
    <t>Secondary Energy|Liquids|Fossil</t>
  </si>
  <si>
    <t>Secondary Energy|Liquids|Fossil|w/ CCS</t>
  </si>
  <si>
    <t>Secondary Energy|Liquids|Fossil|w/o CCS</t>
  </si>
  <si>
    <t>Secondary Energy|Liquids|Gas</t>
  </si>
  <si>
    <t>Secondary Energy|Liquids|Gas|w/ CCS</t>
  </si>
  <si>
    <t>Secondary Energy|Liquids|Gas|w/o CCS</t>
  </si>
  <si>
    <t>Secondary Energy|Liquids|Oil</t>
  </si>
  <si>
    <t>Secondary Energy|Liquids|Other</t>
  </si>
  <si>
    <t>Secondary Energy|Other Carrier</t>
  </si>
  <si>
    <t>Secondary Energy|Solids</t>
  </si>
  <si>
    <t>Secondary Energy|Solids|Biomass</t>
  </si>
  <si>
    <t>Secondary Energy|Solids|Coal</t>
  </si>
  <si>
    <t>Temperature|Global Mean</t>
  </si>
  <si>
    <t>Value Added|Agriculture</t>
  </si>
  <si>
    <t>Value Added|Commercial</t>
  </si>
  <si>
    <t>Value Added|Industry</t>
  </si>
  <si>
    <t>Water Consumption|Electricity</t>
  </si>
  <si>
    <t>Water Consumption|Electricity|Biomass</t>
  </si>
  <si>
    <t>Water Consumption|Electricity|Biomass|w/ CCS</t>
  </si>
  <si>
    <t>Water Consumption|Electricity|Biomass|w/o CCS</t>
  </si>
  <si>
    <t>Water Consumption|Electricity|Coal</t>
  </si>
  <si>
    <t>Water Consumption|Electricity|Coal|w/ CCS</t>
  </si>
  <si>
    <t>Water Consumption|Electricity|Coal|w/o CCS</t>
  </si>
  <si>
    <t>Water Consumption|Electricity|Cooling Pond</t>
  </si>
  <si>
    <t>Water Consumption|Electricity|Dry Cooling</t>
  </si>
  <si>
    <t>Water Consumption|Electricity|Fossil</t>
  </si>
  <si>
    <t>Water Consumption|Electricity|Fossil|w/ CCS</t>
  </si>
  <si>
    <t>Water Consumption|Electricity|Fossil|w/o CCS</t>
  </si>
  <si>
    <t>Water Consumption|Electricity|Gas</t>
  </si>
  <si>
    <t>Water Consumption|Electricity|Gas|w/ CCS</t>
  </si>
  <si>
    <t>Water Consumption|Electricity|Gas|w/o CCS</t>
  </si>
  <si>
    <t>Water Consumption|Electricity|Geothermal</t>
  </si>
  <si>
    <t>Water Consumption|Electricity|Hydro</t>
  </si>
  <si>
    <t>Water Consumption|Electricity|Non-Biomass Renewables</t>
  </si>
  <si>
    <t>Water Consumption|Electricity|Nuclear</t>
  </si>
  <si>
    <t>Water Consumption|Electricity|Ocean</t>
  </si>
  <si>
    <t>Water Consumption|Electricity|Oil</t>
  </si>
  <si>
    <t>Water Consumption|Electricity|Oil|w/ CCS</t>
  </si>
  <si>
    <t>Water Consumption|Electricity|Oil|w/o CCS</t>
  </si>
  <si>
    <t>Water Consumption|Electricity|Once Through</t>
  </si>
  <si>
    <t>Water Consumption|Electricity|Other</t>
  </si>
  <si>
    <t>Water Consumption|Electricity|Sea Cooling</t>
  </si>
  <si>
    <t>Water Consumption|Electricity|Solar</t>
  </si>
  <si>
    <t>Water Consumption|Electricity|Solar|CSP</t>
  </si>
  <si>
    <t>Water Consumption|Electricity|Solar|PV</t>
  </si>
  <si>
    <t>Water Consumption|Electricity|Wet Tower</t>
  </si>
  <si>
    <t>Water Consumption|Electricity|Wind</t>
  </si>
  <si>
    <t>Water Withdrawal|Electricity</t>
  </si>
  <si>
    <t>Water Withdrawal|Electricity|Biomass</t>
  </si>
  <si>
    <t>Water Withdrawal|Electricity|Biomass|w/ CCS</t>
  </si>
  <si>
    <t>Water Withdrawal|Electricity|Biomass|w/o CCS</t>
  </si>
  <si>
    <t>Water Withdrawal|Electricity|Coal</t>
  </si>
  <si>
    <t>Water Withdrawal|Electricity|Coal|w/ CCS</t>
  </si>
  <si>
    <t>Water Withdrawal|Electricity|Coal|w/o CCS</t>
  </si>
  <si>
    <t>Water Withdrawal|Electricity|Cooling Pond</t>
  </si>
  <si>
    <t>Water Withdrawal|Electricity|Dry Cooling</t>
  </si>
  <si>
    <t>Water Withdrawal|Electricity|Fossil</t>
  </si>
  <si>
    <t>Water Withdrawal|Electricity|Fossil|w/ CCS</t>
  </si>
  <si>
    <t>Water Withdrawal|Electricity|Fossil|w/o CCS</t>
  </si>
  <si>
    <t>Water Withdrawal|Electricity|Gas</t>
  </si>
  <si>
    <t>Water Withdrawal|Electricity|Gas|w/ CCS</t>
  </si>
  <si>
    <t>Water Withdrawal|Electricity|Gas|w/o CCS</t>
  </si>
  <si>
    <t>Water Withdrawal|Electricity|Geothermal</t>
  </si>
  <si>
    <t>Water Withdrawal|Electricity|Hydro</t>
  </si>
  <si>
    <t>Water Withdrawal|Electricity|Non-Biomass Renewables</t>
  </si>
  <si>
    <t>Water Withdrawal|Electricity|Nuclear</t>
  </si>
  <si>
    <t>Water Withdrawal|Electricity|Ocean</t>
  </si>
  <si>
    <t>Water Withdrawal|Electricity|Oil</t>
  </si>
  <si>
    <t>Water Withdrawal|Electricity|Oil|w/ CCS</t>
  </si>
  <si>
    <t>Water Withdrawal|Electricity|Oil|w/o CCS</t>
  </si>
  <si>
    <t>Water Withdrawal|Electricity|Once Through</t>
  </si>
  <si>
    <t>Water Withdrawal|Electricity|Other</t>
  </si>
  <si>
    <t>Water Withdrawal|Electricity|Sea Cooling</t>
  </si>
  <si>
    <t>Water Withdrawal|Electricity|Solar</t>
  </si>
  <si>
    <t>Water Withdrawal|Electricity|Solar|CSP</t>
  </si>
  <si>
    <t>Water Withdrawal|Electricity|Solar|PV</t>
  </si>
  <si>
    <t>Water Withdrawal|Electricity|Wet Tower</t>
  </si>
  <si>
    <t>Water Withdrawal|Electricity|Wind</t>
  </si>
  <si>
    <t>Yield|Cereal</t>
  </si>
  <si>
    <t>Yield|Oilcrops</t>
  </si>
  <si>
    <t>Yield|Sugarcrops</t>
  </si>
  <si>
    <t>million t DM/yr</t>
  </si>
  <si>
    <t>GW</t>
  </si>
  <si>
    <t>ppb</t>
  </si>
  <si>
    <t>ppm</t>
  </si>
  <si>
    <t>billion US$2010/yr</t>
  </si>
  <si>
    <t>%</t>
  </si>
  <si>
    <t>million</t>
  </si>
  <si>
    <t>bn m2/yr</t>
  </si>
  <si>
    <t>bn tkm/yr</t>
  </si>
  <si>
    <t>bn pkm/yr</t>
  </si>
  <si>
    <t>Tg N/yr</t>
  </si>
  <si>
    <t>Tg P/yr</t>
  </si>
  <si>
    <t>EJ/yr</t>
  </si>
  <si>
    <t>kcal/cap/day</t>
  </si>
  <si>
    <t>W/m2</t>
  </si>
  <si>
    <t>million m3/yr</t>
  </si>
  <si>
    <t>million Ha/yr</t>
  </si>
  <si>
    <t>million ha</t>
  </si>
  <si>
    <t>years</t>
  </si>
  <si>
    <t>Index (2005 = 1)</t>
  </si>
  <si>
    <t>°C</t>
  </si>
  <si>
    <t>km3/yr</t>
  </si>
  <si>
    <t>t DM/ha/yr</t>
  </si>
  <si>
    <t>total demand for food, non-food and feed products (crops and livestock) and bioenergy crops (1st &amp; 2nd generation)</t>
  </si>
  <si>
    <t>agricultural demand level for all bioenergy (consumption, not production)</t>
  </si>
  <si>
    <t>demand for modern primary 1st generation products</t>
  </si>
  <si>
    <t>demand for modern primary 2nd generation products (energy crops, residues, other)</t>
  </si>
  <si>
    <t>demand for feed crop products</t>
  </si>
  <si>
    <t>demand for food crop products</t>
  </si>
  <si>
    <t>demand for non-food crop products</t>
  </si>
  <si>
    <t>total demand for feed products (feed for animals based on crops and livestock) - excluding food, non-food and bioenergy demand</t>
  </si>
  <si>
    <t>total demand for food products (crops and livestock) - excluding non-food, feed and bioenergy demand</t>
  </si>
  <si>
    <t>agricultural demand level for crop based food (consumption, not production)</t>
  </si>
  <si>
    <t>agricultural demand level for livestock based food (consumption, not production)</t>
  </si>
  <si>
    <t>demand for feed livestock products</t>
  </si>
  <si>
    <t>demand for food livestock products</t>
  </si>
  <si>
    <t>demand for non-food livestock products</t>
  </si>
  <si>
    <t>total demand for non-food products (materials based on crops and livestock, and seeds) - excluding food, feed and bioenergy demand</t>
  </si>
  <si>
    <t>total demand for non-food products (materials based on crops and livestock) - excluding food, feed and bioenergy demand</t>
  </si>
  <si>
    <t>total production for food, non-food and feed products (crops and livestock) and bioenergy crops (1st &amp; 2nd generation)</t>
  </si>
  <si>
    <t>production of agricultural residues for modern bioenergy production</t>
  </si>
  <si>
    <t>production of agricultural waste for modern bioenergy production</t>
  </si>
  <si>
    <t>production of 2nd generation bioenergy crops</t>
  </si>
  <si>
    <t>production of food, non-food (material) and feed crops (incl. 1st generation but excl 2nd generation bioenergy crops)</t>
  </si>
  <si>
    <t>production of cereal crops: wheat, rice and coarse grains (maize, corn, millet, sorghum, barley, oats, rye)</t>
  </si>
  <si>
    <t>production of livestock products</t>
  </si>
  <si>
    <t xml:space="preserve">Total installed (available) capacity of biomass power plants with CCS, including plants held in an operating reserve. The installed (available) capacity of CCS biomass power plants by plant type for which capital costs are reported should be reported by adding variables Capacity|Electricity|Biomass|w/ CCS|1, ..., Capacity|Electricity|Biomass|w/ CCS|N (matching the assignment of plant types to technologies in the reporting of capital costs as documented in the comments sheet). </t>
  </si>
  <si>
    <t xml:space="preserve">Total installed (available) capacity of biomass power plants without CCS, including plants held in an operating reserve. The installed (available) capacity of biomass power plants by plant type for which capital costs are reported should be reported by adding variables Capacity|Electricity|Biomass|w/o CCS|1, ..., Capacity|Electricity|Biomass|w/o CCS|N (matching the assignment of plant types to technologies in the reporting of capital costs as documented in the comments sheet). </t>
  </si>
  <si>
    <t xml:space="preserve">Total installed (available) capacity of coal power plants with CCS, including plants held in an operating reserve. The installed (available) capacity of CCS coal power plants by plant type for which capital costs are reported should be reported by adding variables Capacity|Electricity|Coal|w/ CCS|1, ..., Capacity|Electricity|Coal|w/ CCS|N (matching the assignment of plant types to technologies in the reporting of capital costs as documented in the comments sheet). </t>
  </si>
  <si>
    <t xml:space="preserve">Total installed (available) capacity of coal power plants without CCS, including plants held in an operating reserve. The installed (available) capacity of coal power plants by plant type for which capital costs are reported should be reported by adding variables Capacity|Electricity|Coal|w/o CCS|1, ..., Capacity|Electricity|Coal|w/o CCS|N (matching the assignment of plant types to technologies in the reporting of capital costs as documented in the comments sheet). </t>
  </si>
  <si>
    <t xml:space="preserve">Total installed (available) capacity of gas power plants with CCS, including plants held in an operating reserve. The installed (available) capacity of CCS gas power plants by plant type for which capital costs are reported should be reported by adding variables Capacity|Electricity|Gas|w/ CCS|1, ..., Capacity|Electricity|Gas|w/ CCS|N (matching the assignment of plant types to technologies in the reporting of capital costs as documented in the comments sheet). </t>
  </si>
  <si>
    <t xml:space="preserve">Total installed (available) capacity of gas power plants without CCS, including plants held in an operating reserve. The installed (available) capacity of gas power plants by plant type for which capital costs are reported should be reported by adding variables Capacity|Electricity|Gas|w/o CCS|1, ..., Capacity|Electricity|Gas|w/o CCS|N (matching the assignment of plant types to technologies in the reporting of capital costs as documented in the comments sheet). </t>
  </si>
  <si>
    <t xml:space="preserve">Total installed (available) capacity of hydroppower plants. The installed (available) capacity of hydropower plants by plant type for which capital costs are reported should be reported by adding variables Capacity|Electricity|Hydro|1, ..., Capacity|Electricity|Hydro|N (matching the assignment of plant types to technologies in the reporting of capital costs as documented in the comments sheet). </t>
  </si>
  <si>
    <t xml:space="preserve">Total installed (available) capacity of nuclear power plants. The installed (available) capacity of nuclear power plants by plant type for which capital costs are reported should be reported by adding variables Capacity|Electricity|Nuclear|1, ..., Capacity|Electricity|Nuclear|N (matching the assignment of plant types to technologies in the reporting of capital costs as documented in the comments sheet). </t>
  </si>
  <si>
    <t xml:space="preserve">Total installed (available) capacity of wind power plants (onshore + offshore). The installed (available) capacity of wind power plants by plant type for which capital costs are reported should be reported by adding variables Capacity|Electricity|Wind|1, ..., Capacity|Electricity|Wind|N (matching the assignment of plant types to technologies in the reporting of capital costs as documented in the comments sheet). </t>
  </si>
  <si>
    <t xml:space="preserve">Total installed (available) capacity of offshore wind power plants. The installed (available) capacity of offshore wind power plants by plant type for which capital costs are reported should be reported by adding variables Capacity|Electricity|Wind|Offshore|1, ..., Capacity|Electricity|Wind|Offshore|N (matching the assignment of plant types to technologies in the reporting of capital costs as documented in the comments sheet). </t>
  </si>
  <si>
    <t xml:space="preserve">Total installed (available) capacity of onshore wind power plants. The installed (available) capacity of onshore wind power plants by plant type for which capital costs are reported should be reported by adding variables Capacity|Electricity|Wind|Onshore|1, ..., Capacity|Electricity|Wind|Onshore|N (matching the assignment of plant types to technologies in the reporting of capital costs as documented in the comments sheet). </t>
  </si>
  <si>
    <t xml:space="preserve">Total installed (available) capacity of biomass to gas plants with CCS. The installed (available) capacity of CCS biomass to gas plants by plant type for which capital costs are reported should be reported by adding variables Capacity|Gases|Biomass|w/ CCS|1, ..., Capacity|Gases|Biomass|w/ CCS|N (matching the assignment of plant types to technologies in the reporting of capital costs as documented in the comments sheet). </t>
  </si>
  <si>
    <t xml:space="preserve">Total installed (available) capacity of biomass to gas plants without CCS. The installed (available) capacity of biomass to gas plants by plant type for which capital costs are reported should be reported by adding variables Capacity|Gases|Biomass|w/o CCS|1, ..., Capacity|Gases|Biomass|w/o CCS|N (matching the assignment of plant types to technologies in the reporting of capital costs as documented in the comments sheet). </t>
  </si>
  <si>
    <t xml:space="preserve">Total installed (available) capacity of coal to gas plants with CCS. The installed (available) capacity of CCS coal to gas plants by plant type for which capital costs are reported should be reported by adding variables Capacity|Gases|Coal|w/ CCS|1, ..., Capacity|Gases|Coal|w/ CCS|N (matching the assignment of plant types to technologies in the reporting of capital costs as documented in the comments sheet). </t>
  </si>
  <si>
    <t xml:space="preserve">Total installed (available) capacity of coal to gas plants without CCS. The installed (available) capacity of coal to gas plants by plant type for which capital costs are reported should be reported by adding variables Capacity|Gases|Coal|w/o CCS|1, ..., Capacity|Gases|Coal|w/o CCS|N (matching the assignment of plant types to technologies in the reporting of capital costs as documented in the comments sheet). </t>
  </si>
  <si>
    <t xml:space="preserve">Total installed (available) capacity of biomass to hydrogen plants with CCS. The installed (available) capacity of CCS biomass to hydrogen plants by plant type for which capital costs are reported should be reported by adding variables Capacity|Hydrogen|Biomass|w/ CCS|1, ..., Capacity|Hydrogen|Biomass|w/ CCS|N (matching the assignment of plant types to technologies in the reporting of capital costs as documented in the comments sheet). </t>
  </si>
  <si>
    <t xml:space="preserve">Total installed (available) capacity of biomass to hydrogen plants without CCS. The installed (available) capacity of biomass to hydrogen plants by plant type for which capital costs are reported should be reported by adding variables Capacity|Hydrogen|Biomass|w/o CCS|1, ..., Capacity|Hydrogen|Biomass|w/o CCS|N (matching the assignment of plant types to technologies in the reporting of capital costs as documented in the comments sheet). </t>
  </si>
  <si>
    <t xml:space="preserve">Total installed (available) capacity of coal to hydrogen plants with CCS. The installed (available) capacity of CCS coal to hydrogen plants by plant type for which capital costs are reported should be reported by adding variables Capacity|Hydrogen|Coal|w/ CCS|1, ..., Capacity|Hydrogen|Coal|w/ CCS|N (matching the assignment of plant types to technologies in the reporting of capital costs as documented in the comments sheet). </t>
  </si>
  <si>
    <t xml:space="preserve">Total installed (available) capacity of coal to hydrogen plants without CCS. The installed (available) capacity of coal to hydrogen plants by plant type for which capital costs are reported should be reported by adding variables Capacity|Hydrogen|Coal|w/o CCS|1, ..., Capacity|Hydrogen|Coal|w/o CCS|N (matching the assignment of plant types to technologies in the reporting of capital costs as documented in the comments sheet). </t>
  </si>
  <si>
    <t xml:space="preserve">Total installed (available) capacity of hydrogen-by-electrolysis plants. The installed (available) capacity of hydrogen-by-electrolysis plants by plant type for which capital costs are reported should be reported by adding variables Capacity|Hydrogen|Electricity|w/ CCS|1, ..., Capacity|Hydrogen|Electricity|w/ CCS|N (matching the assignment of plant types to technologies in the reporting of capital costs as documented in the comments sheet). </t>
  </si>
  <si>
    <t xml:space="preserve">Total installed (available) capacity of gas to hydrogen plants with CCS. The installed (available) capacity of CCS gas to hydrogen plants by plant type for which capital costs are reported should be reported by adding variables Capacity|Hydrogen|Gas|w/ CCS|1, ..., Capacity|Hydrogen|Gas|w/ CCS|N (matching the assignment of plant types to technologies in the reporting of capital costs as documented in the comments sheet). </t>
  </si>
  <si>
    <t xml:space="preserve">Total installed (available) capacity of gas to hydrogen plants without CCS. The installed (available) capacity of gas to hydrogen plants by plant type for which capital costs are reported should be reported by adding variables Capacity|Hydrogen|Gas|w/o CCS|1, ..., Capacity|Hydrogen|Gas|w/o CCS|N (matching the assignment of plant types to technologies in the reporting of capital costs as documented in the comments sheet). </t>
  </si>
  <si>
    <t xml:space="preserve">Total installed (available) capacity of biomass to liquids plants with CCS. The installed (available) capacity of CCS biomass to liquids plants by plant type for which capital costs are reported should be reported by adding variables Capacity|Liquids|Biomass|w/ CCS|1, ..., Capacity|Liquids|Biomass|w/ CCS|N (matching the assignment of plant types to technologies in the reporting of capital costs as documented in the comments sheet). </t>
  </si>
  <si>
    <t xml:space="preserve">Total installed (available) capacity of biomass to liquids plants without CCS. The installed (available) capacity of biomass to liquids plants by plant type for which capital costs are reported should be reported by adding variables Capacity|Liquids|Biomass|w/o CCS|1, ..., Capacity|Liquids|Biomass|w/o CCS|N (matching the assignment of plant types to technologies in the reporting of capital costs as documented in the comments sheet). </t>
  </si>
  <si>
    <t xml:space="preserve">Total installed (available) capacity of coal to liquids plants with CCS. The installed (available) capacity of CCS coal to liquids plants by plant type for which capital costs are reported should be reported by adding variables Capacity|Liquids|Coal|w/ CCS|1, ..., Capacity|Liquids|Coal|w/ CCS|N (matching the assignment of plant types to technologies in the reporting of capital costs as documented in the comments sheet). </t>
  </si>
  <si>
    <t xml:space="preserve">Total installed (available) capacity of coal to liquids plants without CCS. The installed (available) capacity of coal to liquids plants by plant type for which capital costs are reported should be reported by adding variables Capacity|Liquids|Coal|w/o CCS|1, ..., Capacity|Liquids|Coal|w/o CCS|N (matching the assignment of plant types to technologies in the reporting of capital costs as documented in the comments sheet). </t>
  </si>
  <si>
    <t xml:space="preserve">Total installed (available) capacity of gas to liquids plants with CCS. The installed (available) capacity of CCS gas to liquids plants by plant type for which capital costs are reported should be reported by adding variables Capacity|Liquids|Gas|w/ CCS|1, ..., Capacity|Liquids|Gas|w/ CCS|N (matching the assignment of plant types to technologies in the reporting of capital costs as documented in the comments sheet). </t>
  </si>
  <si>
    <t xml:space="preserve">Total installed (available) capacity of gas to liquids plants without CCS. The installed (available) capacity of gas to liquids plants by plant type for which capital costs are reported should be reported by adding variables Capacity|Liquids|Gas|w/o CCS|1, ..., Capacity|Liquids|Gas|w/o CCS|N (matching the assignment of plant types to technologies in the reporting of capital costs as documented in the comments sheet). </t>
  </si>
  <si>
    <t xml:space="preserve">Total installed (available) capacity of oil refining plants. The installed (available) capacity of oil refineries by plant type for which capital costs are reported should be reported by adding variables Capacity|Liquids|Oil|w/ CCS|1, ..., Capacity|Liquids|Oil|w/ CCS|N (matching the assignment of plant types to technologies in the reporting of capital costs as documented in the comments sheet). </t>
  </si>
  <si>
    <t xml:space="preserve">Capital cost of a new biomass power plant with CCS. If more than one CCS biomass power technology is modelled, modellers should report capital costs for each represented CCS biomass power technology by adding variables Capital Cost|Electricity|Biomass|w/ CCS|2, ... Capital Cost|Electricity|Biomass|w/ CCS|N (with N = number of represented technologies). It is modeller's choice which CCS biomass power technologies to assign to type 1 (assigned to the variable without number suffix),2,...,N. The assignment should be documented in the comments sheet. </t>
  </si>
  <si>
    <t xml:space="preserve">Capital cost of a new biomass power plant w/o CCS. If more than one biomass power technology is modelled, modellers should report capital costs for each represented biomass power technology by adding variables Capital Cost|Electricity|Biomass|w/o CCS|2, ... Capital Cost|Electricity|Biomass|w/o CCS|N (with N = number of represented technologies). It is modeller's choice which biomass power technologies to assign to type 1 (assigned to the variable without number suffix),2,...,N. The assignment should be documented in the comments sheet. </t>
  </si>
  <si>
    <t xml:space="preserve">Capital cost of a new coal power plant with CCS. If more than one CCS coal power technology is modelled (e.g. subcritical PC with post-combustion capture, supercritical PC with post-combustion capture, supercritical PC with oxyfuel combustion and capture, IGCC with pre-combustion capture), modellers should report capital costs for each represented CCS coal power technology by adding variables Capital Cost|Electricity|Coal|w/ CCS|2, ... Capital Cost|Electricity|Coal|w/ CCS|N (with N = number of represented technologies). It is modeller's choice which CCS coal power technologies to assign to type 1 (assigned to the variable without number suffix),2,...,N. The assignment should be documented in the comments sheet. </t>
  </si>
  <si>
    <t xml:space="preserve">Capital cost of a new coal power plant w/o CCS. If more than one coal power technology is modelled (e.g. subcritical PC, supercritical PC, IGCC), modellers should report capital costs for each represented coal power technology by adding variables Capital Cost|Electricity|Coal|w/o CCS|2, ... Capital Cost|Electricity|Coal|w/o CCS|N (with N = number of represented technologies). It is modeller's choice which coal power technologies to assign to type 1 (assigned to the variable without number suffix),2,...,N. The assignment should be documented in the comments sheet. </t>
  </si>
  <si>
    <t xml:space="preserve">Capital cost of a new gas power plant with CCS. If more than one CCS gas power technology is modelled, modellers should report capital costs for each represented CCS gas power technology by adding variables Capital Cost|Electricity|Gas|w/ CCS|2, ... Capital Cost|Electricity|Gas|w/ CCS|N (with N = number of represented technologies). It is modeller's choice which CCS gas power technologies to assign to type 1 (assigned to the variable without number suffix),2,...,N. The assignment should be documented in the comments sheet. </t>
  </si>
  <si>
    <t xml:space="preserve">Capital cost of a new gas power plant w/o CCS. If more than one gas power technology is modelled, modellers should report capital costs for each represented gas power technology by adding variables Capital Cost|Electricity|Gas|w/o CCS|2, ... Capital Cost|Electricity|Gas|w/o CCS|N (with N = number of represented technologies). It is modeller's choice which gas power technologies to assign to type 1 (assigned to the variable without number suffix),2,...,N. The assignment should be documented in the comments sheet. </t>
  </si>
  <si>
    <t xml:space="preserve">Capital cost of a new hydropower plant. If more than one hydropower technology is modelled, modellers should report capital costs for each represented hydropower technology by adding variables Capital Cost|Electricity|Hydro|2, ... Capital Cost|Electricity|Hydro|N (with N = number of represented technologies). It is modeller's choice which hydropower technologies to assign to type 1 (assigned to the variable without number suffix),2,...,N. The assignment should be documented in the comments sheet. </t>
  </si>
  <si>
    <t xml:space="preserve">Capital cost of a new nuclear power plants. If more than one nuclear power plant technology is modelled (e.g., Gen II, III, IV; LWR, thermal reactors with other moderator materials, fast breeders), modellers should report capital costs for each represented nuclear power technology by adding variables Capital Cost|Electricity|Nuclear|2, ... Capital|Cost|Electricity|Nuclear|N (with N = number of represented nuclear power technologies). It is modeller's choice which nuclear power technologies to assign to type 1 (assigned to the variable without number suffix),2,...,N. The assignment should be documented in the comments sheet. </t>
  </si>
  <si>
    <t xml:space="preserve">Capital cost of a new concentrated solar power plant. If more than one CSP technology is modelled (e.g., parabolic trough, solar power tower), modellers should report capital costs for each represented CSP technology by adding variables Capital Cost|Electricity|Solar|CSP|2, ... Capital|Cost|Electricity|Solar|CSP|N (with N = number of represented CSP technologies). It is modeller's choice which CSP technologies to assign to type 1 (assigned to the variable without number suffix),2,...,N. The assignment should be documented in the comments sheet. </t>
  </si>
  <si>
    <t xml:space="preserve">Capital cost of a new solar PV units. If more than one PV technology is modelled (e.g., centralized PV plant, distributed (rooftop) PV, crystalline SI PV, thin-film PV), modellers should report capital costs for each represented PV technology by adding variables Capital Cost|Electricity|Solar|PV|2, ... Capital|Cost|Electricity|Solar|PV|N (with N = number of represented PV technologies). It is modeller's choice which PV technologies to assign to type 1 (assigned to the variable without number suffix),2,...,N. The assignment should be documented in the comments sheet. </t>
  </si>
  <si>
    <t xml:space="preserve">Capital cost of a new offshore wind power plants. This variable should only be filled, if wind power is separated into onshore and offshore. If more than one offshore wind power technology is modelled (e.g., wind power units with different hub height and capacity), modellers should report capital costs for each represented wind power technology by adding variables Capital Cost|Electricity|Wind|Offshore|2, ... Capital|Cost|Electricity|Wind|Offshore|N (with N = number of represented offshore wind power technologies). It is modeller's choice which offshore wind power technologies to assign to type 1 (assigned to the variable without number suffix),2,...,N. The assignment should be documented in the comments sheet. </t>
  </si>
  <si>
    <t xml:space="preserve">Capital cost of a new onshore wind power plants. This variable should only be filled, if wind power is separated into onshore and offshore. If more than one onshore wind power technology is modelled (e.g., wind power units with different hub height and capacity), modellers should report capital costs for each represented wind power technology by adding variables Capital Cost|Electricity|Wind|Onshore|2, ... Capital|Cost|Electricity|Wind|Onshore|N (with N = number of represented onshore wind power technologies). It is modeller's choice which onshore wind power technologies to assign to type 1 (assigned to the variable without number suffix),2,...,N. The assignment should be documented in the comments sheet. </t>
  </si>
  <si>
    <t xml:space="preserve">Capital cost of a new biomass to gas plant with CCS. If more than one CCS biomass to gas technology is modelled, modellers should report capital costs for each represented CCS biomass to  gas technology by adding variables Capital Cost|Gases|Biomass|w/ CCS|2, ... Capital Cost|Gases|Biomass|w/ CCS|N (with N = number of represented technologies). It is modeller's choice which CCS biomass to gas technologies to assign to type 1 (assigned to the variable without number suffix),2,...,N. The assignment should be documented in the comments sheet. </t>
  </si>
  <si>
    <t xml:space="preserve">Capital cost of a new biomass to gas plant w/o CCS. If more than one biomass to gas technology is modelled, modellers should report capital costs for each represented biomass to gas technology by adding variables Capital Cost|Gases|Biomass|w/o CCS|2, ... Capital Cost|Gases|Biomass|w/o CCS|N (with N = number of represented technologies). It is modeller's choice which biomass to gas technologies to assign to type 1 (assigned to the variable without number suffix),2,...,N. The assignment should be documented in the comments sheet. </t>
  </si>
  <si>
    <t xml:space="preserve">Capital cost of a new coal to gas plant with CCS. If more than one CCS coal to gas technology is modelled, modellers should report capital costs for each represented CCS coal to  gas technology by adding variables Capital Cost|Gases|Coal|w/ CCS|2, ... Capital Cost|Gases|Coal|w/ CCS|N (with N = number of represented technologies). It is modeller's choice which CCS coal to gas technologies to assign to type 1 (assigned to the variable without number suffix),2,...,N. The assignment should be documented in the comments sheet. </t>
  </si>
  <si>
    <t xml:space="preserve">Capital cost of a new coal to gas plant w/o CCS. If more than one coal to gas technology is modelled, modellers should report capital costs for each represented coal to gas technology by adding variables Capital Cost|Gases|Coal|w/o CCS|2, ... Capital Cost|Gases|Coal|w/o CCS|N (with N = number of represented technologies). It is modeller's choice which coal to gas technologies to assign to type 1 (assigned to the variable without number suffix),2,...,N. The assignment should be documented in the comments sheet. </t>
  </si>
  <si>
    <t xml:space="preserve">Capital cost of a new biomass to hydrogen plant with CCS. If more than one CCS biomass to hydrogen technology is modelled, modellers should report capital costs for each represented CCS biomass to hydrogen technology by adding variables Capital Cost|Hydrogen|Biomass|w/ CCS|2, ... Capital Cost|Hydrogen|Biomass|w/ CCS|N (with N = number of represented technologies). It is modeller's choice which CCS biomass to hydrogen technologies to assign to type 1 (assigned to the variable without number suffix),2,...,N. The assignment should be documented in the comments sheet. </t>
  </si>
  <si>
    <t xml:space="preserve">Capital cost of a new biomass to hydrogen plant w/o CCS. If more than one biomass to hydrogen technology is modelled, modellers should report capital costs for each represented biomass to hydrogen technology by adding variables Capital Cost|Hydrogen|Biomass|w/o CCS|2, ... Capital Cost|Hydrogen|Biomass|w/o CCS|N (with N = number of represented technologies). It is modeller's choice which biomass to hydrogen technologies to assign to type 1 (assigned to the variable without number suffix),2,...,N. The assignment should be documented in the comments sheet. </t>
  </si>
  <si>
    <t xml:space="preserve">Capital cost of a new coal to hydrogen plant with CCS. If more than one CCS coal to hydrogen technology is modelled, modellers should report capital costs for each represented CCS coal to hydrogen technology by adding variables Capital Cost|Hydrogen|Coal|w/ CCS|2, ... Capital Cost|Hydrogen|Coal|w/ CCS|N (with N = number of represented technologies). It is modeller's choice which CCS coal to hydrogen technologies to assign to type 1 (assigned to the variable without number suffix),2,...,N. The assignment should be documented in the comments sheet. </t>
  </si>
  <si>
    <t xml:space="preserve">Capital cost of a new coal to hydrogen plant w/o CCS. If more than one coal to hydrogen technology is modelled, modellers should report capital costs for each represented coal to hydrogen technology by adding variables Capital Cost|Hydrogen|Coal|w/o CCS|2, ... Capital Cost|Hydrogen|Coal|w/o CCS|N (with N = number of represented technologies). It is modeller's choice which coal to hydrogen technologies to assign to type 1 (assigned to the variable without number suffix),2,...,N. The assignment should be documented in the comments sheet. </t>
  </si>
  <si>
    <t xml:space="preserve">Capital cost of a new hydrogen-by-electrolysis plant. If more than hydrogen-by-electrolysis technology is modelled, modellers should report capital costs for each represented hydrogen-by-electrolysis technology by adding variables Capital Cost|Hydrogen|Electricity|2, ... Capital Cost|Hydrogen|Electricity|N (with N = number of represented technologies). It is modeller's choice which hydrogen-by-electrolysis technologies to assign to type 1 (assigned to the variable without number suffix),2,...,N. The assignment should be documented in the comments sheet. </t>
  </si>
  <si>
    <t xml:space="preserve">Capital cost of a new gas to hydrogen plant with CCS. If more than one CCS gas to hydrogen technology is modelled, modellers should report capital costs for each represented CCS gas to hydrogen technology by adding variables Capital Cost|Hydrogen|Gas|w/ CCS|2, ... Capital Cost|Hydrogen|Gas|w/ CCS|N (with N = number of represented technologies). It is modeller's choice which CCS gas to hydrogen technologies to assign to type 1 (assigned to the variable without number suffix),2,...,N. The assignment should be documented in the comments sheet. </t>
  </si>
  <si>
    <t xml:space="preserve">Capital cost of a new gas to hydrogen plant w/o CCS. If more than one gas to hydrogen technology is modelled, modellers should report capital costs for each represented gas to hydrogen technology by adding variables Capital Cost|Hydrogen|Gas|w/o CCS|2, ... Capital Cost|Hydrogen|Gas|w/o CCS|N (with N = number of represented technologies). It is modeller's choice which gas to hydrogen technologies to assign to type 1 (assigned to the variable without number suffix),2,...,N. The assignment should be documented in the comments sheet. </t>
  </si>
  <si>
    <t xml:space="preserve">Capital cost of a new biomass to liquids plant with CCS. If more than one CCS BTL technology is modelled, modellers should report capital costs for each represented CCS BTL technology by adding variables Capital Cost|Liquids|Biomass|w/ CCS|2, ... Capital Cost|Liquids|Biomass|w/ CCS|N (with N = number of represented technologies). It is modeller's choice which CCS BTL technologies to assign to type 1 (assigned to the variable without number suffix),2,...,N. The assignment should be documented in the comments sheet. </t>
  </si>
  <si>
    <t xml:space="preserve">Capital cost of a new biomass to liquids plant w/o CCS. If more than one BTL technology is modelled, modellers should report capital costs for each represented BTL technology by adding variables Capital Cost|Liquids|Biomass|w/o CCS|2, ... Capital Cost|Liquids|Biomass|w/o CCS|N (with N = number of represented technologies). It is modeller's choice which BTL technologies to assign to type 1 (assigned to the variable without number suffix),2,...,N. The assignment should be documented in the comments sheet. </t>
  </si>
  <si>
    <t xml:space="preserve">Capital cost of a new coal to liquids plant with CCS. If more than one CCS CTL technology is modelled, modellers should report capital costs for each represented CCS CTL technology by adding variables Capital Cost|Liquids|Coal|w/ CCS|2, ... Capital Cost|Liquids|Coal|w/ CCS|N (with N = number of represented technologies). It is modeller's choice which CCS CTL technologies to assign to type 1 (assigned to the variable without number suffix),2,...,N. The assignment should be documented in the comments sheet. </t>
  </si>
  <si>
    <t xml:space="preserve">Capital cost of a new coal to liquids plant w/o CCS. If more than one CTL technology is modelled, modellers should report capital costs for each represented CTL technology by adding variables Capital Cost|Liquids|Coal|w/o CCS|2, ... Capital Cost|Liquids|Coal|w/o CCS|N (with N = number of represented technologies). It is modeller's choice which CTL technologies to assign to type 1 (assigned to the variable without number suffix),2,...,N. The assignment should be documented in the comments sheet. </t>
  </si>
  <si>
    <t xml:space="preserve">Capital cost of a new gas to liquids plant with CCS. If more than one CCS GTL technology is modelled, modellers should report capital costs for each represented CCS GTL technology by adding variables Capital Cost|Liquids|Gas|w/ CCS|2, ... Capital Cost|Liquids|Gas|w/ CCS|N (with N = number of represented technologies). It is modeller's choice which CCS GTL technologies to assign to type 1 (assigned to the variable without number suffix),2,...,N. The assignment should be documented in the comments sheet. </t>
  </si>
  <si>
    <t xml:space="preserve">Capital cost of a new gas to liquids plant w/o CCS. If more than one GTL technology is modelled, modellers should report capital costs for each represented GTL technology by adding variables Capital Cost|Liquids|Gas|w/o CCS|2, ... Capital Cost|Liquids|Gas|w/o CCS|N (with N = number of represented technologies). It is modeller's choice which GTL technologies to assign to type 1 (assigned to the variable without number suffix),2,...,N. The assignment should be documented in the comments sheet. </t>
  </si>
  <si>
    <t xml:space="preserve">Capital cost of a new oil refining plant. If more than one refinery technology is modelled, modellers should report capital costs for each represented refinery technology by adding variables Capital Cost|Liquids|Oil|2, ... Capital Cost|Liquids|Oil|N (with N = number of represented technologies). It is modeller's choice which refinery technologies to assign to type 1 (assigned to the variable without number suffix),2,...,N. The assignment should be documented in the comments sheet. </t>
  </si>
  <si>
    <t>Macroeconomic capital stock</t>
  </si>
  <si>
    <t>atmospheric concentration of methane</t>
  </si>
  <si>
    <t>atmospheric concentration of carbon dioxide</t>
  </si>
  <si>
    <t>atmospheric concentration of nitrous oxide</t>
  </si>
  <si>
    <t>total consumption of all goods, by all consumers in a region</t>
  </si>
  <si>
    <t xml:space="preserve">Cumulative installed capacity (since 2005) of biomass power plants with CCS. The cumulative capacity of CCS biomass power plants by plant type for which capital costs are reported should be reported by adding variables Cumulative Capacity|Electricity|Biomass|w/ CCS|1, ..., Cumulative Capacity|Electricity|Biomass|w/ CCS|N (matching the assignment of plant types to technologies in the reporting of capital costs as documented in the comments sheet). </t>
  </si>
  <si>
    <t xml:space="preserve">Cumulative installed capacity (since 2005) of biomass power plants without CCS. The cumulative capacity of biomass power plants by plant type for which capital costs are reported should be reported by adding variables Cumulative Capacity|Electricity|Biomass|w/o CCS|1, ..., Cumulative Capacity|Electricity|Biomass|w/o CCS|N (matching the assignment of plant types to technologies in the reporting of capital costs as documented in the comments sheet). </t>
  </si>
  <si>
    <t xml:space="preserve">Cumulative installed capacity (since 2005) of coal power plants with CCS. The cumulative capacity of CCS coal power plants by plant type for which capital costs are reported should be reported by adding variables Cumulative Capacity|Electricity|Coal|w/ CCS|1, ..., Cumulative Capacity|Electricity|Coal|w/ CCS|N (matching the assignment of plant types to technologies in the reporting of capital costs as documented in the comments sheet). </t>
  </si>
  <si>
    <t xml:space="preserve">Cumulative installed capacity (since 2005) of coal power plants without CCS. The cumulative capacity of coal power plants by plant type for which capital costs are reported should be reported by adding variables Cumulative Capacity|Electricity|Coal|w/o CCS|1, ..., Cumulative Capacity|Electricity|Coal|w/o CCS|N (matching the assignment of plant types to technologies in the reporting of capital costs as documented in the comments sheet). </t>
  </si>
  <si>
    <t xml:space="preserve">Cumulative installed capacity (since 2005) of gas power plants without CCS. The cumulative capacity of gas power plants by plant type for which capital costs are reported should be reported by adding variables Cumulative Capacity|Electricity|Gas|w/o CCS|1, ..., Cumulative Capacity|Electricity|Gas|w/o CCS|N (matching the assignment of plant types to technologies in the reporting of capital costs as documented in the comments sheet). </t>
  </si>
  <si>
    <t xml:space="preserve">Cumulative installed capacity (since 2005) of gas power plants with CCS. The cumulative capacity of CCS gas power plants by plant type for which capital costs are reported should be reported by adding variables Cumulative Capacity|Electricity|Gas|w/ CCS|1, ..., Cumulative Capacity|Electricity|Gas|w/ CCS|N (matching the assignment of plant types to technologies in the reporting of capital costs as documented in the comments sheet). </t>
  </si>
  <si>
    <t>Cumulative installed geothermal electricity generation capacity</t>
  </si>
  <si>
    <t xml:space="preserve">Cumulative installed capacity (since 2005) of hydropower plants. The cumulative capacity of hydropower plants by plant type for which capital costs are reported should be reported by adding variables Cumulative Capacity|Electricity|Hydro|1, ..., Cumulative Capacity|Electricity|Hydro|N (matching the assignment of plant types to technologies in the reporting of capital costs as documented in the comments sheet). </t>
  </si>
  <si>
    <t xml:space="preserve">Cumulative installed capacity (since 2005) of nuclear power plants. The cumulative capacity of nuclear power plants by plant type for which capital costs are reported should be reported by adding variables Cumulative Capacity|Electricity|Nuclear|1, ..., Cumulative Capacity|Electricity|Nuclear|N (matching the assignment of plant types to technologies in the reporting of capital costs as documented in the comments sheet). </t>
  </si>
  <si>
    <t xml:space="preserve">Cumulative installed capacity (since 2005) of concentrated solar power plants. The cumulative capacity of CSP plants by plant type for which capital costs are reported should be reported by adding variables Cumulative Capacity|Electricity|Solar|CSP|1, ..., Cumulative Capacity|Electricity|Solar|CSP|N (matching the assignment of plant types to technologies in the reporting of capital costs as documented in the comments sheet). </t>
  </si>
  <si>
    <t xml:space="preserve">Cumulative installed capacity (since 2005) of solar PV. The cumulative capacity of PV  by technology type for which capital costs are reported should be reported by adding variables Cumulative Capacity|Electricity|Solar|PV|1, ..., Cumulative Capacity|Electricity|Solar|PV|N (matching the assignment of plant types to technologies in the reporting of capital costs as documented in the comments sheet). </t>
  </si>
  <si>
    <t xml:space="preserve">Cumulative installed capacity (since 2005) of offshore wind power plants. The cumulative capacity of offshore wind power plants by plant type for which capital costs are reported should be reported by adding variables Cumulative Capacity|Electricity|Wind|Offshore|1, ..., Cumulative Capacity|Electricity|Wind|Offshore|N (matching the assignment of plant types to technologies in the reporting of capital costs as documented in the comments sheet). </t>
  </si>
  <si>
    <t xml:space="preserve">Cumulative installed capacity (since 2005) of onshore wind power plants. The cumulative capacity of onshore wind power plants by plant type for which capital costs are reported should be reported by adding variables Cumulative Capacity|Electricity|Wind|Onshore|1, ..., Cumulative Capacity|Electricity|Wind|Onshore|N (matching the assignment of plant types to technologies in the reporting of capital costs as documented in the comments sheet). </t>
  </si>
  <si>
    <t xml:space="preserve">Cumulative installed capacity (since 2005) of biomass to gas plants with CCS. The cumulative capacity of CCS biomass to gas plants by plant type for which capital costs are reported should be reported by adding variables Cumulative Capacity|Gases|Biomass|w/ CCS|1, ..., Cumulative Capacity|Gases|Biomass|w/ CCS|N (matching the assignment of plant types to technologies in the reporting of capital costs as documented in the comments sheet). </t>
  </si>
  <si>
    <t xml:space="preserve">Cumulative installed capacity (since 2005) of biomass to gas plants without CCS. The cumulative capacity of biomass to gas plants by plant type for which capital costs are reported should be reported by adding variables Cumulative Capacity|Gases|Biomass|w/o CCS|1, ..., Cumulative Capacity|Gases|Biomass|w/o CCS|N (matching the assignment of plant types to technologies in the reporting of capital costs as documented in the comments sheet). </t>
  </si>
  <si>
    <t xml:space="preserve">Cumulative installed capacity (since 2005) of coal to gas plants with CCS. The cumulative capacity of CCS coal to gas plants by plant type for which capital costs are reported should be reported by adding variables Cumulative Capacity|Gases|Coal|w/ CCS|1, ..., Cumulative Capacity|Gases|Coal|w/ CCS|N (matching the assignment of plant types to technologies in the reporting of capital costs as documented in the comments sheet). </t>
  </si>
  <si>
    <t xml:space="preserve">Cumulative installed capacity (since 2005) of coal to gas plants without CCS. The cumulative capacity of coal to gas plants by plant type for which capital costs are reported should be reported by adding variables Cumulative Capacity|Gases|Coal|w/o CCS|1, ..., Cumulative Capacity|Gases|Coal|w/o CCS|N (matching the assignment of plant types to technologies in the reporting of capital costs as documented in the comments sheet). </t>
  </si>
  <si>
    <t xml:space="preserve">Cumulative installed capacity (since 2005) of biomass to hydrogen plants with CCS. The cumulative capacity of CCS biomass to hydrogen plants by plant type for which capital costs are reported should be reported by adding variables Cumulative Capacity|Hydrogen|Biomass|w/ CCS|1, ..., Cumulative Capacity|Hydrogen|Biomass|w/ CCS|N (matching the assignment of plant types to technologies in the reporting of capital costs as documented in the comments sheet). </t>
  </si>
  <si>
    <t xml:space="preserve">Cumulative installed capacity (since 2005) of biomass to hydrogen plants without CCS. The cumulative capacity of biomass to hydrogen plants by plant type for which capital costs are reported should be reported by adding variables Cumulative Capacity|Hydrogen|Biomass|w/o CCS|1, ..., Cumulative Capacity|Hydrogen|Biomass|w/o CCS|N (matching the assignment of plant types to technologies in the reporting of capital costs as documented in the comments sheet). </t>
  </si>
  <si>
    <t xml:space="preserve">Cumulative installed capacity (since 2005) of coal to hydrogen plants with CCS. The cumulative capacity of CCS coal to hydrogen plants by plant type for which capital costs are reported should be reported by adding variables Cumulative Capacity|Hydrogen|Coal|w/ CCS|1, ..., Cumulative Capacity|Hydrogen|Coal|w/ CCS|N (matching the assignment of plant types to technologies in the reporting of capital costs as documented in the comments sheet). </t>
  </si>
  <si>
    <t xml:space="preserve">Cumulative installed capacity (since 2005) of coal to hydrogen plants without CCS. The cumulative capacity of coal to hydrogen plants by plant type for which capital costs are reported should be reported by adding variables Cumulative Capacity|Hydrogen|Coal|w/o CCS|1, ..., Cumulative Capacity|Hydrogen|Coal|w/o CCS|N (matching the assignment of plant types to technologies in the reporting of capital costs as documented in the comments sheet). </t>
  </si>
  <si>
    <t xml:space="preserve">Cumulative installed capacity (since 2005) of gas to hydrogen plants with CCS. The cumulative capacity of CCS gas to hydrogen plants by plant type for which capital costs are reported should be reported by adding variables Cumulative Capacity|Hydrogen|Gas|w/ CCS|1, ..., Cumulative Capacity|Hydrogen|Gas|w/ CCS|N (matching the assignment of plant types to technologies in the reporting of capital costs as documented in the comments sheet). </t>
  </si>
  <si>
    <t xml:space="preserve">Cumulative installed capacity (since 2005) of gas to hydrogen plants without CCS. The cumulative capacity of gas to hydrogen plants by plant type for which capital costs are reported should be reported by adding variables Cumulative Capacity|Hydrogen|Gas|w/o CCS|1, ..., Cumulative Capacity|Hydrogen|Gas|w/o CCS|N (matching the assignment of plant types to technologies in the reporting of capital costs as documented in the comments sheet). </t>
  </si>
  <si>
    <t>Cumulative installed refined liquids (e.g. oil products, fossil synfuels and biofuels) production capacity since the year 2005</t>
  </si>
  <si>
    <t xml:space="preserve">Cumulative installed capacity (since 2005) of biomass to liquids plants with CCS. The cumulative capacity of CCS biomass to liquids plants by plant type for which capital costs are reported should be reported by adding variables Cumulative Capacity|Liquids|Biomass|w/ CCS|1, ..., Cumulative Capacity|Liquids|Biomass|w/ CCS|N (matching the assignment of plant types to technologies in the reporting of capital costs as documented in the comments sheet). </t>
  </si>
  <si>
    <t xml:space="preserve">Cumulative installed capacity (since 2005) of biomass to liquids plants without CCS. The cumulative capacity of biomass to liquids plants by plant type for which capital costs are reported should be reported by adding variables Cumulative Capacity|Liquids|Biomass|w/o CCS|1, ..., Cumulative Capacity|Liquids|Biomass|w/o CCS|N (matching the assignment of plant types to technologies in the reporting of capital costs as documented in the comments sheet). </t>
  </si>
  <si>
    <t xml:space="preserve">Cumulative installed capacity (since 2005) of coal to liquids plants with CCS. The cumulative capacity of CCS coal to liquids plants by plant type for which capital costs are reported should be reported by adding variables Cumulative Capacity|Liquids|Coal|w/ CCS|1, ..., Cumulative Capacity|Liquids|Coal|w/ CCS|N (matching the assignment of plant types to technologies in the reporting of capital costs as documented in the comments sheet). </t>
  </si>
  <si>
    <t xml:space="preserve">Cumulative installed capacity (since 2005) of coal to liquids plants without CCS. The cumulative capacity of coal to liquids plants by plant type for which capital costs are reported should be reported by adding variables Cumulative Capacity|Liquids|Coal|w/o CCS|1, ..., Cumulative Capacity|Liquids|Coal|w/o CCS|N (matching the assignment of plant types to technologies in the reporting of capital costs as documented in the comments sheet). </t>
  </si>
  <si>
    <t xml:space="preserve">Cumulative installed capacity (since 2005) of gas to liquids plants with CCS. The cumulative capacity of CCS gas to liquids plants by plant type for which capital costs are reported should be reported by adding variables Cumulative Capacity|Liquids|Gas|w/ CCS|1, ..., Cumulative Capacity|Liquids|Gas|w/ CCS|N (matching the assignment of plant types to technologies in the reporting of capital costs as documented in the comments sheet). </t>
  </si>
  <si>
    <t xml:space="preserve">Cumulative installed capacity (since 2005) of gas to liquids plants without CCS. The cumulative capacity of gas to liquids plants by plant type for which capital costs are reported should be reported by adding variables Cumulative Capacity|Liquids|Gas|w/o CCS|1, ..., Cumulative Capacity|Liquids|Gas|w/o CCS|N (matching the assignment of plant types to technologies in the reporting of capital costs as documented in the comments sheet). </t>
  </si>
  <si>
    <t xml:space="preserve">Conversion efficiency (electricity produced per unit of primary energy input) of a new biomass power plant with CCS. The efficiency should refer to the plant type(s) for which capital costs have been reported. If capital cost for more than one plant type has been reported, modellers should report efficiency for the additional plant types by adding variables Efficiency|Electricity| Biomass|w/ CCS|2, ... Efficiency|Electricity|Biomass|w/ CCS|N (matching the assignment of plant types to technologies in the reporting of capital costs as documented in the comments sheet). </t>
  </si>
  <si>
    <t xml:space="preserve">Conversion efficiency (electricity produced per unit of primary energy input) of a new biomass power plant w/o CCS. The efficiency should refer to the plant type(s) for which capital costs have been reported. If capital cost for more than one plant type has been reported, modellers should report efficiency for the additional plant types by adding variables Efficiency|Electricity|Biomass|w/o CCS|2, ... Efficiency|Electricity|Biomass|w/o CCS|N (matching the assignment of plant types to technologies in the reporting of capital costs as documented in the comments sheet). </t>
  </si>
  <si>
    <t xml:space="preserve">Conversion efficiency (electricity produced per unit of primary energy input) of a new coal power plant with CCS. The efficiency should refer to the plant type(s) for which capital costs have been reported. If capital cost for more than one plant type has been reported, modellers should report efficiency for the additional plant types by adding variables Efficiency|Electricity|Coal|w/ CCS|2, ... Efficiency|Electricity|Coal|w/ CCS|N (matching the assignment of plant types to technologies in the reporting of capital costs as documented in the comments sheet). </t>
  </si>
  <si>
    <t xml:space="preserve">Conversion efficiency (electricity produced per unit of primary energy input) of a new coal power plant w/o CCS. The efficiency should refer to the plant type(s) for which capital costs have been reported. If capital cost for more than one plant type has been reported, modellers should report efficiency for the additional plant types by adding variables Efficiency|Electricity|Coal|w/o CCS|2, ... Efficiency|Electricity|Coal|w/o CCS|N (matching the assignment of plant types to technologies in the reporting of capital costs as documented in the comments sheet). </t>
  </si>
  <si>
    <t xml:space="preserve">Conversion efficiency (electricity produced per unit of primary energy input) of a new gas power plant with CCS. The efficiency should refer to the plant type(s) for which capital costs have been reported. If capital cost for more than one plant type has been reported, modellers should report efficiency for the additional plant types by adding variables Efficiency|Electricity|Gas|w/ CCS|2, ... Efficiency|Electricity|Gas|w/ CCS|N (matching the assignment of plant types to technologies in the reporting of capital costs as documented in the comments sheet). </t>
  </si>
  <si>
    <t xml:space="preserve">Conversion efficiency (electricity produced per unit of primary energy input) of a new gas power plant w/o CCS. The efficiency should refer to the plant type(s) for which capital costs have been reported. If capital cost for more than one plant type has been reported, modellers should report efficiency for the additional plant types by adding variables Efficiency|Electricity|Gas|w/o CCS|2, ... Efficiency|Electricity|Gas|w/o CCS|N (matching the assignment of plant types to technologies in the reporting of capital costs as documented in the comments sheet). </t>
  </si>
  <si>
    <t xml:space="preserve">Conversion efficiency (energy content of gases produced per unit of primary energy input) of a new biomass to gas plant with CCS. The efficiency should refer to the plant type(s) for which capital costs have been reported. If capital cost for more than one plant type has been reported, modellers should report efficiency for the additional plant types by adding variables Efficiency|Gases|Biomass|w/ CCS|2, ... Efficiency|Gases|Biomass|w/ CCS|N (matching the assignment of plant types to technologies in the reporting of capital costs as documented in the comments sheet). </t>
  </si>
  <si>
    <t xml:space="preserve">Conversion efficiency (energy content of gases produced per unit of primary energy input) of a new coal to gas plant w/o CCS. The efficiency should refer to the plant type(s) for which capital costs have been reported. If capital cost for more than one plant type has been reported, modellers should report efficiency for the additional plant types by adding variables Efficiency|Gases|Coal|w/o CCS|2, ... Efficiency|Gases|Coal|w/o CCS|N (matching the assignment of plant types to technologies in the reporting of capital costs as documented in the comments sheet). </t>
  </si>
  <si>
    <t xml:space="preserve">Conversion efficiency (energy content of gases produced per unit of primary energy input) of a new coal to gas plant with CCS. The efficiency should refer to the plant type(s) for which capital costs have been reported. If capital cost for more than one plant type has been reported, modellers should report efficiency for the additional plant types by adding variables Efficiency|Gases|Coal|w/ CCS|2, ... Efficiency|Gases|Coal|w/ CCS|N (matching the assignment of plant types to technologies in the reporting of capital costs as documented in the comments sheet). </t>
  </si>
  <si>
    <t xml:space="preserve">Conversion efficiency (energy content of hydrogen produced per unit of primary energy input) of a new biomass to hydrogen plant with CCS. The efficiency should refer to the plant type(s) for which capital costs have been reported. If capital cost for more than one plant type has been reported, modellers should report efficiency for the additional plant types by adding variables Efficiency|Hydrogen|Biomass|w/ CCS|2, ... Efficiency|Hydrogen|Biomass|w/ CCS|N (matching the assignment of plant types to technologies in the reporting of capital costs as documented in the comments sheet). </t>
  </si>
  <si>
    <t xml:space="preserve">Conversion efficiency (energy content of hydrogen produced per unit of primary energy input) of a new biomass to hydrogen plant w/o CCS. The efficiency should refer to the plant type(s) for which capital costs have been reported. If capital cost for more than one plant type has been reported, modellers should report efficiency for the additional plant types by adding variables Efficiency|Hydrogen|Biomass|w/o CCS|2, ... Efficiency|Hydrogen|Biomass|w/o CCS|N (matching the assignment of plant types to technologies in the reporting of capital costs as documented in the comments sheet). </t>
  </si>
  <si>
    <t xml:space="preserve">Conversion efficiency (energy content of hydrogen produced per unit of primary energy input) of a new coal to hydrogen plant with CCS. The efficiency should refer to the plant type(s) for which capital costs have been reported. If capital cost for more than one plant type has been reported, modellers should report efficiency for the additional plant types by adding variables Efficiency|Hydrogen|Coal|w/ CCS|2, ... Efficiency|Hydrogen|Coal|w/ CCS|N (matching the assignment of plant types to technologies in the reporting of capital costs as documented in the comments sheet). </t>
  </si>
  <si>
    <t xml:space="preserve">Conversion efficiency (energy content of hydrogen produced per unit of primary energy input) of a new coal to hydrogen plant w/o CCS. The efficiency should refer to the plant type(s) for which capital costs have been reported. If capital cost for more than one plant type has been reported, modellers should report efficiency for the additional plant types by adding variables Efficiency|Hydrogen|Coal|w/o CCS|2, ... Efficiency|Hydrogen|Coal|w/o CCS|N (matching the assignment of plant types to technologies in the reporting of capital costs as documented in the comments sheet). </t>
  </si>
  <si>
    <t xml:space="preserve">Conversion efficiency (energy content of hydrogen produced per unit of electricity input) of a new hydrogen-by-electrolysis plant. The efficiency should refer to the plant type(s) for which capital costs have been reported. If capital cost for more than one plant type has been reported, modellers should report efficiency for the additional plant types by adding variables Efficiency|Hydrogen|Electricity|2, ... Efficiency|Hydrogen|Electricity|w/ CCS|N (matching the assignment of plant types to technologies in the reporting of capital costs as documented in the comments sheet). </t>
  </si>
  <si>
    <t xml:space="preserve">Conversion efficiency (energy content of hydrogen produced per unit of primary energy input) of a new gas to hydrogen plant with CCS. The efficiency should refer to the plant type(s) for which capital costs have been reported. If capital cost for more than one plant type has been reported, modellers should report efficiency for the additional plant types by adding variables Efficiency|Hydrogen|Gas|w/ CCS|2, ... Efficiency|Hydrogen|Gas|w/ CCS|N (matching the assignment of plant types to technologies in the reporting of capital costs as documented in the comments sheet). </t>
  </si>
  <si>
    <t xml:space="preserve">Conversion efficiency (energy content of hydrogen produced per unit of primary energy input) of a new gas to hydrogen plant w/o CCS. The efficiency should refer to the plant type(s) for which capital costs have been reported. If capital cost for more than one plant type has been reported, modellers should report efficiency for the additional plant types by adding variables Efficiency|Hydrogen|Gas|w/o CCS|2, ... Efficiency|Hydrogen|Gas|w/o CCS|N (matching the assignment of plant types to technologies in the reporting of capital costs as documented in the comments sheet). </t>
  </si>
  <si>
    <t xml:space="preserve">Conversion efficiency (energy content of liquids produced per unit of primary energy input) of a new biomass to liquids plant with CCS. The efficiency should refer to the plant type(s) for which capital costs have been reported. If capital cost for more than one plant type has been reported, modellers should report efficiency for the additional plant types by adding variables Efficiency|Liquids|Biomass|w/ CCS|2, ... Efficiency|Liquids|Biomass|w/ CCS|N (matching the assignment of plant types to technologies in the reporting of capital costs as documented in the comments sheet). </t>
  </si>
  <si>
    <t xml:space="preserve">Conversion efficiency (energy content of liquids produced per unit of primary energy input) of a new biomass to liquids plant w/o CCS. The efficiency should refer to the plant type(s) for which capital costs have been reported. If capital cost for more than one plant type has been reported, modellers should report efficiency for the additional plant types by adding variables Efficiency|Liquids|Biomass|w/o CCS|2, ... Efficiency|Liquids|Biomass|w/o CCS|N (matching the assignment of plant types to technologies in the reporting of capital costs as documented in the comments sheet). </t>
  </si>
  <si>
    <t xml:space="preserve">Conversion efficiency (energy content of liquids produced per unit of primary energy input) of a new coal to liquids plant with CCS. The efficiency should refer to the plant type(s) for which capital costs have been reported. If capital cost for more than one plant type has been reported, modellers should report efficiency for the additional plant types by adding variables Efficiency|Liquids|Coal|w/ CCS|2, ... Efficiency|Liquids|Coal|w/ CCS|N (matching the assignment of plant types to technologies in the reporting of capital costs as documented in the comments sheet). </t>
  </si>
  <si>
    <t xml:space="preserve">Conversion efficiency (energy content of liquids produced per unit of primary energy input) of a new coal to liquids plant w/o CCS. The efficiency should refer to the plant type(s) for which capital costs have been reported. If capital cost for more than one plant type has been reported, modellers should report efficiency for the additional plant types by adding variables Efficiency|Liquids|Coal|w/o CCS|2, ... Efficiency|Liquids|Coal|w/o CCS|N (matching the assignment of plant types to technologies in the reporting of capital costs as documented in the comments sheet). </t>
  </si>
  <si>
    <t xml:space="preserve">Conversion efficiency (energy content of liquids produced per unit of primary energy input) of a new gas to liquids plant with CCS. The efficiency should refer to the plant type(s) for which capital costs have been reported. If capital cost for more than one plant type has been reported, modellers should report efficiency for the additional plant types by adding variables Efficiency|Liquids|Gas|w/ CCS|2, ... Efficiency|Liquids|Gas|w/ CCS|N (matching the assignment of plant types to technologies in the reporting of capital costs as documented in the comments sheet). </t>
  </si>
  <si>
    <t xml:space="preserve">Conversion efficiency (energy content of liquids produced per unit of primary energy input) of a new gas to liquids plant w/o CCS. The efficiency should refer to the plant type(s) for which capital costs have been reported. If capital cost for more than one plant type has been reported, modellers should report efficiency for the additional plant types by adding variables Efficiency|Liquids|Gas|w/o CCS|2, ... Efficiency|Liquids|Gas|w/o CCS|N (matching the assignment of plant types to technologies in the reporting of capital costs as documented in the comments sheet). </t>
  </si>
  <si>
    <t xml:space="preserve">Conversion efficiency (energy content of liquids produced per unit of primary energy input) of a new oil refining plant. The efficiency should refer to the plant type(s) for which capital costs have been reported. If capital cost for more than one plant type has been reported, modellers should report efficiency for the additional plant types by adding variables Efficiency|Liquids|Oil|2, ... Efficiency|Electricity|Oil|w/o CCS|N (matching the assignment of plant types to technologies in the reporting of capital costs as documented in the comments sheet). </t>
  </si>
  <si>
    <t>Number of employed inhabitants (based on ILO classification)</t>
  </si>
  <si>
    <t>energy service demand for conditioned floor space in commercial buildings</t>
  </si>
  <si>
    <t>energy service demand for conditioned floor space in buildings</t>
  </si>
  <si>
    <t>energy service demand for conditioned floor space in residential buildings</t>
  </si>
  <si>
    <t>energy service demand for freight transport</t>
  </si>
  <si>
    <t>energy service demand for passenger transport</t>
  </si>
  <si>
    <t xml:space="preserve">total nitrogen fertilizer use </t>
  </si>
  <si>
    <t xml:space="preserve">total phosphorus fertilizer use </t>
  </si>
  <si>
    <t>total final energy consumption by all end-use sectors and all fuels, excluding transmission/distribution losses</t>
  </si>
  <si>
    <t>final energy consumed in the commercial sector</t>
  </si>
  <si>
    <t>final energy consumption by the commercial sector of electricity (including on-site solar PV), excluding transmission/distribution losses</t>
  </si>
  <si>
    <t>final energy consumption by the commercial sector of gases (natural gas, biogas, coal-gas), excluding transmission/distribution losses</t>
  </si>
  <si>
    <t>final energy consumption by the commercial sector of heat (e.g., district heat, process heat, solar heating and warm water), excluding transmission/distribution losses</t>
  </si>
  <si>
    <t>final energy consumption by the commercial sector of hydrogen</t>
  </si>
  <si>
    <t>final energy consumption by the commercial sector of refined liquids (conventional &amp; unconventional oil, biofuels, coal-to-liquids, gas-to-liquids)</t>
  </si>
  <si>
    <t>final energy consumption by the commercial sector of other sources that do not fit to any other category (please provide a definition of the sources in this category in the 'comments' tab)</t>
  </si>
  <si>
    <t>final energy solid fuel consumption by the commercial sector (including coal and solid biomass)</t>
  </si>
  <si>
    <t>final energy consumption of electricity (including on-site solar PV), excluding transmission/distribution losses</t>
  </si>
  <si>
    <t>final energy consumption of gases (natural gas, biogas, coal-gas), excluding transmission/distribution losses</t>
  </si>
  <si>
    <t>final energy consumption of geothermal energy (e.g., from decentralized or small-scale geothermal heating systems) EXCLUDING geothermal heat pumps</t>
  </si>
  <si>
    <t>final energy consumption of heat (e.g., district heat, process heat, warm water), excluding transmission/distribution losses, excluding direct geothermal and solar heating</t>
  </si>
  <si>
    <t>final energy consumed by the industrial sector, including feedstocks, including agriculture and fishing</t>
  </si>
  <si>
    <t>final energy consumption by the industrial sector of electricity (including on-site solar PV), excluding transmission/distribution losses</t>
  </si>
  <si>
    <t>final energy consumption by the industrial sector of gases (natural gas, biogas, coal-gas), excluding transmission/distribution losses</t>
  </si>
  <si>
    <t>final energy consumption by the industrial sector of heat (e.g., district heat, process heat, solar heating and warm water), excluding transmission/distribution losses</t>
  </si>
  <si>
    <t>final energy consumption by the industrial sector of hydrogen</t>
  </si>
  <si>
    <t>final energy consumption by the industrial sector of refined liquids (conventional &amp; unconventional oil, biofuels, coal-to-liquids, gas-to-liquids)</t>
  </si>
  <si>
    <t>final energy consumption by the industrial sector of other sources that do not fit to any other category (please provide a definition of the sources in this category in the 'comments' tab)</t>
  </si>
  <si>
    <t>final energy solid fuel consumption by the industrial sector (including coal and solid biomass)</t>
  </si>
  <si>
    <t>final energy consumption by the industrial sector of solid biomass (modern and traditional), excluding final energy consumption of bioliquids which are reported in the liquids category</t>
  </si>
  <si>
    <t>final energy coal consumption by the industrial sector</t>
  </si>
  <si>
    <t>final energy consumption of refined liquids (conventional &amp; unconventional oil, biofuels, coal-to-liquids, gas-to-liquids)</t>
  </si>
  <si>
    <t>final energy consumption of other sources that do not fit to any other category (please provide a definition of the sources in this category in the 'comments' tab)</t>
  </si>
  <si>
    <t>total final energy consumption by other sectors</t>
  </si>
  <si>
    <t>final energy consumption by other sectors of electricity (including on-site solar PV), excluding transmission/distribution losses</t>
  </si>
  <si>
    <t>final energy consumption by other sectors of gases (natural gas, biogas, coal-gas), excluding transmission/distribution losses</t>
  </si>
  <si>
    <t>final energy consumption by other sectors of heat (e.g., district heat, process heat, solar heating and warm water), excluding transmission/distribution losses</t>
  </si>
  <si>
    <t>final energy consumption by other sectors of hydrogen</t>
  </si>
  <si>
    <t>final energy consumption by other sectors of refined liquids (conventional &amp; unconventional oil, biofuels, coal-to-liquids, gas-to-liquids)</t>
  </si>
  <si>
    <t>final energy consumption by other sectors of other sources that do not fit to any other category (please provide a definition of the sources in this category in the 'comments' tab)</t>
  </si>
  <si>
    <t>final energy solid fuel consumption by other sectors (including coal and solid biomass)</t>
  </si>
  <si>
    <t>final energy consumption by other sectors of solid biomass (modern and traditional), excluding final energy consumption of bioliquids which are reported in the liquids category</t>
  </si>
  <si>
    <t>final energy consumed by other sectors than industry, transportation, residential and commercial coming from biomass (traditional)</t>
  </si>
  <si>
    <t>final energy coal consumption by other sectors</t>
  </si>
  <si>
    <t>final energy consumed in the residential sector</t>
  </si>
  <si>
    <t>final energy consumed in the residential &amp; commercial sector</t>
  </si>
  <si>
    <t>final energy consumption by the residential &amp; commercial sector of electricity (including on-site solar PV), excluding transmission/distribution losses</t>
  </si>
  <si>
    <t>final energy consumption by the residential &amp; commercial sector of gases (natural gas, biogas, coal-gas), excluding transmission/distribution losses</t>
  </si>
  <si>
    <t>final energy consumption by the residential &amp; commercial sector of heat (e.g., district heat, process heat, solar heating and warm water), excluding transmission/distribution losses</t>
  </si>
  <si>
    <t>final energy consumption by the residential &amp; commercial sector of hydrogen</t>
  </si>
  <si>
    <t>final energy consumption by the residential &amp; commercial sector of refined liquids (conventional &amp; unconventional oil, biofuels, coal-to-liquids, gas-to-liquids)</t>
  </si>
  <si>
    <t>final energy consumption by the residential &amp; commercial sector of other sources that do not fit to any other category (please provide a definition of the sources in this category in the 'comments' tab)</t>
  </si>
  <si>
    <t>final energy solid fuel consumption by the residential &amp; commercial sector (including coal and solid biomass)</t>
  </si>
  <si>
    <t>final energy consumption by the residential &amp; commercial sector of solid biomass (modern and traditional), excluding final energy consumption of bioliquids which are reported in the liquids category</t>
  </si>
  <si>
    <t>final energy consumed in the residential &amp; commercial sector coming from biomass (traditional)</t>
  </si>
  <si>
    <t>final energy coal consumption by the residential &amp; commercial sector</t>
  </si>
  <si>
    <t>final energy consumed for space heating in residential and commercial buildings</t>
  </si>
  <si>
    <t>final energy consumption by the residential sector of electricity (including on-site solar PV), excluding transmission/distribution losses</t>
  </si>
  <si>
    <t>final energy consumption by the residential sector of gases (natural gas, biogas, coal-gas), excluding transmission/distribution losses</t>
  </si>
  <si>
    <t>final energy consumption by the residential sector of heat (e.g., district heat, process heat, solar heating and warm water), excluding transmission/distribution losses</t>
  </si>
  <si>
    <t>final energy consumption by the residential sector of hydrogen</t>
  </si>
  <si>
    <t>final energy consumption by the residential sector of refined liquids (conventional &amp; unconventional oil, biofuels, coal-to-liquids, gas-to-liquids)</t>
  </si>
  <si>
    <t>final energy consumption by the residential sector of other sources that do not fit to any other category (please provide a definition of the sources in this category in the 'comments' tab)</t>
  </si>
  <si>
    <t>final energy solid fuel consumption by the residential sector (including coal and solid biomass)</t>
  </si>
  <si>
    <t>final energy consumption of solar energy (e.g., from roof-top solar hot water collector systems)</t>
  </si>
  <si>
    <t>final energy solid fuel consumption (including coal and solid biomass)</t>
  </si>
  <si>
    <t>final energy consumption of solid biomass (modern and traditional), excluding final energy consumption of bioliquids which are reported in the liquids category</t>
  </si>
  <si>
    <t>final energy consumption of traditional biomass</t>
  </si>
  <si>
    <t>final energy coal consumption</t>
  </si>
  <si>
    <t>final energy consumed in the transportation sector, including bunker fuels, excluding pipelines</t>
  </si>
  <si>
    <t>final energy consumption by the transportation sector of electricity (including on-site solar PV), excluding transmission/distribution losses</t>
  </si>
  <si>
    <t>final energy consumed for freight transportation</t>
  </si>
  <si>
    <t>final energy consumption by the freight transportation sector of electricity (including on-site solar PV), excluding transmission/distribution losses</t>
  </si>
  <si>
    <t>final energy consumption by the freight transportation sector of gases (natural gas, biogas, coal-gas), excluding transmission/distribution losses</t>
  </si>
  <si>
    <t>final energy consumption by the freight transportation sector of hydrogen</t>
  </si>
  <si>
    <t>final energy consumption by the freight transportation sector of refined liquids (conventional &amp; unconventional oil, biofuels, coal-to-liquids, gas-to-liquids)</t>
  </si>
  <si>
    <t>final energy consumption by the freight transportation sector of liquid biofuels</t>
  </si>
  <si>
    <t>final energy consumption by the freight transportation sector of liquid oil products (from conventional &amp; unconventional oil)</t>
  </si>
  <si>
    <t>final energy consumption by the freight transportation sector of other sources that do not fit to any other category (please provide a definition of the sources in this category in the 'comments' tab)</t>
  </si>
  <si>
    <t>final energy consumption by the transportation sector of gases (natural gas, biogas, coal-gas), excluding transmission/distribution losses</t>
  </si>
  <si>
    <t>final energy consumption by the transportation sector of hydrogen</t>
  </si>
  <si>
    <t>final energy consumption by the transportation sector of refined liquids (conventional &amp; unconventional oil, biofuels, coal-to-liquids, gas-to-liquids)</t>
  </si>
  <si>
    <t>final energy consumption by the transportation sector of liquid biofuels</t>
  </si>
  <si>
    <t>final energy consumption by the transportation sector of coal based liquids (coal-to-liquids)</t>
  </si>
  <si>
    <t>final energy consumption by the transportation sector of natrual gas based liquids (gas-to-liquids)</t>
  </si>
  <si>
    <t>final energy consumption by the transportation sector of liquid oil products (from conventional &amp; unconventional oil)</t>
  </si>
  <si>
    <t>final energy consumption by the transportation sector of other sources that do not fit to any other category (please provide a definition of the sources in this category in the 'comments' tab)</t>
  </si>
  <si>
    <t>final energy consumed for passenger transportation</t>
  </si>
  <si>
    <t>final energy consumption by the passenger transportation sector of electricity (including on-site solar PV), excluding transmission/distribution losses</t>
  </si>
  <si>
    <t>final energy consumption by the passenger transportation sector of gases (natural gas, biogas, coal-gas), excluding transmission/distribution losses</t>
  </si>
  <si>
    <t>final energy consumption by the passenger transportation sector of hydrogen</t>
  </si>
  <si>
    <t>final energy consumption by the passenger transportation sector of refined liquids (conventional &amp; unconventional oil, biofuels, coal-to-liquids, gas-to-liquids)</t>
  </si>
  <si>
    <t>final energy consumption by the passenger transportation sector of liquid biofuels</t>
  </si>
  <si>
    <t>final energy consumption by the passenger transportation sector of liquid oil products (from conventional &amp; unconventional oil)</t>
  </si>
  <si>
    <t>final energy consumption by the passenger transportation sector of other sources that do not fit to any other category (please provide a definition of the sources in this category in the 'comments' tab)</t>
  </si>
  <si>
    <t>all food demand in calories</t>
  </si>
  <si>
    <t>crop related food demand in calories</t>
  </si>
  <si>
    <t>livestock related food demand in calories</t>
  </si>
  <si>
    <t>total calory food demand</t>
  </si>
  <si>
    <t>radiative forcing from all greenhouse gases and forcing agents, including contributions from albedo change, nitrate, and mineral dust</t>
  </si>
  <si>
    <t>total radiative forcing from aerosols</t>
  </si>
  <si>
    <t>total radiative forcing from black carbon</t>
  </si>
  <si>
    <t>total radiative forcing from black and organic carbon</t>
  </si>
  <si>
    <t>total radiative forcing from indirect effects of aerosols on clouds</t>
  </si>
  <si>
    <t>total radiative forcing from organic carbon</t>
  </si>
  <si>
    <t>total radiative forcing from aerosols not covered in the other categories (including aerosols from biomass burning)</t>
  </si>
  <si>
    <t>total radiative forcing from direct sufate effects</t>
  </si>
  <si>
    <t>total radiative forcing from albedo change and mineral dust</t>
  </si>
  <si>
    <t>total radiative forcing from CH4</t>
  </si>
  <si>
    <t>total radiative forcing from CO2</t>
  </si>
  <si>
    <t>total radiative forcing from F-gases</t>
  </si>
  <si>
    <t>total radiative forcing from Montreal gases</t>
  </si>
  <si>
    <t>total radiative forcing from N2O</t>
  </si>
  <si>
    <t>total radiative forcing from factors not covered in other categories (including stratospheric ozone and stratospheric water vapor)</t>
  </si>
  <si>
    <t>total radiative forcing from tropospheric ozone</t>
  </si>
  <si>
    <t>forestry demand level for all roundwood (consumption, not production)</t>
  </si>
  <si>
    <t>forestry demand level for industrial roundwood (consumption, not production)</t>
  </si>
  <si>
    <t>forestry demand level for fuel wood roundwood (consumption, not production)</t>
  </si>
  <si>
    <t>forestry production level of forest residue output (primary production, not consumption)</t>
  </si>
  <si>
    <t>forestry production level for all roundwood (primary production, not consumption)</t>
  </si>
  <si>
    <t>forestry production level for industrial roundwood (primary production, not consumption)</t>
  </si>
  <si>
    <t>forestry production level for fuel wood roundwood (primary production, not consumption)</t>
  </si>
  <si>
    <t>GDP at market exchange rate</t>
  </si>
  <si>
    <t>GDP converted to International $ using purchasing power parity (PPP)</t>
  </si>
  <si>
    <t>Real interest rate or return on capital that is relevant for energy system investments</t>
  </si>
  <si>
    <t xml:space="preserve">Total economy wide investments (macroecomic capital stock, energy system, R&amp;D, ...) </t>
  </si>
  <si>
    <t>investments into energy demand</t>
  </si>
  <si>
    <t>Investments into the energy supply system</t>
  </si>
  <si>
    <t>Investments into electricity generation and supply (including electricity storage and transmission &amp; distribution)</t>
  </si>
  <si>
    <t>investments in heat generation facilities</t>
  </si>
  <si>
    <t>investments for the production of hydrogen from all energy sources (fossil, biomass, electrolysis). For plants equipped with CCS, the investment in the capturing equipment should be included but not the one on transport and storage.</t>
  </si>
  <si>
    <t>investments for the production of liquid fuels. For plants equipped with CCS, the investment in the capturing equipment should be included but not the one on transport and storage.</t>
  </si>
  <si>
    <t>Investments into research and development, economy wide</t>
  </si>
  <si>
    <t>Investments into research and development, energy supply sector</t>
  </si>
  <si>
    <t>total land cover</t>
  </si>
  <si>
    <t>total built-up land associated with human settlement</t>
  </si>
  <si>
    <t>total arable land, i.e. land in bioenergy crop, food, and feed/fodder crops, permant crops as well as other arable land (physical area)</t>
  </si>
  <si>
    <t>land dedicated to cereal crops: wheat, rice and coarse grains (maize, corn, millet, sorghum, barley, oats, rye)</t>
  </si>
  <si>
    <t>land dedicated to energy crops (e.g., switchgrass, miscanthus, fast-growing wood species)</t>
  </si>
  <si>
    <t>irrigated land dedicated to energy crops (e.g., switchgrass, miscanthus, fast-growing wood species)</t>
  </si>
  <si>
    <t>irrigated arable land, i.e. land in non-forest bioenergy crop, food, and feed/fodder crops, as well as other arable land (cultivated area)</t>
  </si>
  <si>
    <t>managed and unmanaged forest area</t>
  </si>
  <si>
    <t>Area for afforestation and reforestation</t>
  </si>
  <si>
    <t>managed existing forest area</t>
  </si>
  <si>
    <t>Forest area harvested</t>
  </si>
  <si>
    <t>managed forests producing commercial wood supply for timber or energy (note: woody energy crops reported under "energy crops")</t>
  </si>
  <si>
    <t>Undisturbed natural forests and modified natural forests</t>
  </si>
  <si>
    <t>other arable land that is unmanaged (e.g., grassland, savannah, shrubland), excluding unmanaged forests that are arable</t>
  </si>
  <si>
    <t>other land cover that does not fit into any other category (please provide a definition of the sources in this category in the 'comments' tab)</t>
  </si>
  <si>
    <t>pasture land. All categories of pasture land - not only high quality rangeland. Based on FAO definition of "permanent meadows and pastures"</t>
  </si>
  <si>
    <t xml:space="preserve">Lifetime of a new biomass power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Lifetime|Electricity|Biomass|w/ CCS|2, ... Lifetime|Electricity|Biomass|w/ CCS|N (matching the assignment of plant types to technologies in the reporting of capital costs as documented in the comments sheet). </t>
  </si>
  <si>
    <t xml:space="preserve">Lifetime of a new biomass power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Lifetime|Electricity|Biomass|w/o CCS|2, ... Lifetime|Electricity|Biomass|w/o CCS|N (matching the assignment of plant types to technologies in the reporting of capital costs as documented in the comments sheet). </t>
  </si>
  <si>
    <t xml:space="preserve">Lifetime of a new coal power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Lifetime|Electricity|Coal|w/ CCS|2, ... Lifetime|Electricity|Coal|w/ CCS|N (matching the assignment of plant types to technologies in the reporting of capital costs as documented in the comments sheet). </t>
  </si>
  <si>
    <t xml:space="preserve">Lifetime of a new coal power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Lifetime|Electricity|Coal|w/o CCS|2, ... Lifetime|Electricity|Coal|w/o CCS|N (matching the assignment of plant types to technologies in the reporting of capital costs as documented in the comments sheet). </t>
  </si>
  <si>
    <t xml:space="preserve">Lifetime of a new gas power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Lifetime|Electricity|Gas|w/ CCS|2, ... Lifetime|Electricity|Gas|w/ CCS|N (matching the assignment of plant types to technologies in the reporting of capital costs as documented in the comments sheet). </t>
  </si>
  <si>
    <t xml:space="preserve">Lifetime of a new gas power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Lifetime|Electricity|Gas|w/o CCS|2, ... Lifetime|Electricity|Gas|w/o CCS|N (matching the assignment of plant types to technologies in the reporting of capital costs as documented in the comments sheet). </t>
  </si>
  <si>
    <t xml:space="preserve">Lifetime of a new hydropower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Lifetime|Electricity|Hydro|2, ... Lifetime|Electricity|Hydro|N (matching the assignment of plant types to technologies in the reporting of capital costs as documented in the comments sheet). </t>
  </si>
  <si>
    <t xml:space="preserve">Lifetime of a new nuclear power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Lifetime|Electricity|Nuclear|2, ... Lifetime|Electricity|Nuclear|N (matching the assignment of plant types to technologies in the reporting of capital costs as documented in the comments sheet). </t>
  </si>
  <si>
    <t xml:space="preserve">Lifetime of a new concentrated solar power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Lifetime|Electricity|Solar|CSP|2, ... Lifetime|Electricity|Solar|CSP|N (matching the assignment of plant types to technologies in the reporting of capital costs as documented in the comments sheet). </t>
  </si>
  <si>
    <t xml:space="preserve">Lifetime of a new PV unit.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Lifetime|Electricity|Solar|PV|2, ... Lifetime|Electricity|Solar|PV|N (matching the assignment of plant types to technologies in the reporting of capital costs as documented in the comments sheet). </t>
  </si>
  <si>
    <t xml:space="preserve">Lifetime of a new wind power plant (report only if wind power is not separated in onshore and offshore).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Lifetime|Electricity|Wind|2, ... Lifetime|Electricity|Wind|N (matching the assignment of plant types to technologies in the reporting of capital costs as documented in the comments sheet). </t>
  </si>
  <si>
    <t xml:space="preserve">Lifetime of a new offshore wind power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Lifetime|Electricity|Wind|Offshore|2, ... Lifetime|Electricity|Wind|Offshore|N (matching the assignment of plant types to technologies in the reporting of capital costs as documented in the comments sheet). </t>
  </si>
  <si>
    <t xml:space="preserve">Lifetime of a new onshore wind power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Lifetime|Electricity|Wind|Onshore|2, ... Lifetime|Electricity|Wind|Onshore|N (matching the assignment of plant types to technologies in the reporting of capital costs as documented in the comments sheet). </t>
  </si>
  <si>
    <t xml:space="preserve">Lifetime of a new biomass to gas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Lifetime|Gases|Biomass|w/ CCS|2, ... Lifetime|Gases|Biomass|w/ CCS|N (matching the assignment of plant types to technologies in the reporting of capital costs as documented in the comments sheet). </t>
  </si>
  <si>
    <t xml:space="preserve">Lifetime of a new biomass to gas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Lifetime|Gases|Biomass|w/o CCS|2, ... Lifetime|Gases|Biomass|w/o CCS|N (matching the assignment of plant types to technologies in the reporting of capital costs as documented in the comments sheet). </t>
  </si>
  <si>
    <t xml:space="preserve">Lifetime of a new coal to gas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Lifetime|Gases|Coal|w/ CCS|2, ... Lifetime|Gases|Coal|w/ CCS|N (matching the assignment of plant types to technologies in the reporting of capital costs as documented in the comments sheet). </t>
  </si>
  <si>
    <t xml:space="preserve">Lifetime of a new coal to gas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Lifetime|Gases|Coal|w/o CCS|2, ... Lifetime|Gases|Coal|w/o CCS|N (matching the assignment of plant types to technologies in the reporting of capital costs as documented in the comments sheet). </t>
  </si>
  <si>
    <t xml:space="preserve">Lifetime of a new biomass to hydrogen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Lifetime|Hydrogen|Biomass|w/ CCS|2, ... Lifetime|Hydrogen|Biomass|w/ CCS|N (matching the assignment of plant types to technologies in the reporting of capital costs as documented in the comments sheet). </t>
  </si>
  <si>
    <t xml:space="preserve">Lifetime of a new biomass to hydrogen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Lifetime|Hydrogen|Biomass|w/o CCS|2, ... Lifetime|Hydrogen|Biomass|w/o CCS|N (matching the assignment of plant types to technologies in the reporting of capital costs as documented in the comments sheet). </t>
  </si>
  <si>
    <t xml:space="preserve">Lifetime of a new coal to hydrogen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Lifetime|Hydrogen|Coal|w/ CCS|2, ... Lifetime|Hydrogen|Coal|w/ CCS|N (matching the assignment of plant types to technologies in the reporting of capital costs as documented in the comments sheet). </t>
  </si>
  <si>
    <t xml:space="preserve">Lifetime of a new coal to hydrogen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Lifetime|Hydrogen|Coal|w/o CCS|2, ... Lifetime|Hydrogen|Coal|w/o CCS|N (matching the assignment of plant types to technologies in the reporting of capital costs as documented in the comments sheet). </t>
  </si>
  <si>
    <t xml:space="preserve">Lifetime of a new hydrogen-by-electrolysis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Lifetime|Hydrogen|Electricity|w/ CCS|2, ... Lifetime|Hydrogen|Electricity|w/ CCS|N (matching the assignment of plant types to technologies in the reporting of capital costs as documented in the comments sheet). </t>
  </si>
  <si>
    <t xml:space="preserve">Lifetime of a new gas to hydrogen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Lifetime|Hydrogen|Gas|w/ CCS|2, ... Lifetime|Hydrogen|Gas|w/ CCS|N (matching the assignment of plant types to technologies in the reporting of capital costs as documented in the comments sheet). </t>
  </si>
  <si>
    <t xml:space="preserve">Lifetime of a new gas to hydrogen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Lifetime|Hydrogen|Gas|w/o CCS|2, ... Lifetime|Hydrogen|Gas|w/o CCS|N (matching the assignment of plant types to technologies in the reporting of capital costs as documented in the comments sheet). </t>
  </si>
  <si>
    <t xml:space="preserve">Lifetime of a new biomass to liquids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Lifetime|Liquids|Biomass|w/ CCS|2, ... Lifetime|Liquids|Biomass|w/ CCS|N (matching the assignment of plant types to technologies in the reporting of capital costs as documented in the comments sheet). </t>
  </si>
  <si>
    <t xml:space="preserve">Lifetime of a new biomass to liquids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Lifetime|Liquids|Biomass|w/o CCS|2, ... Lifetime|Liquids|Biomass|w/o CCS|N (matching the assignment of plant types to technologies in the reporting of capital costs as documented in the comments sheet). </t>
  </si>
  <si>
    <t xml:space="preserve">Lifetime of a new coal to liquids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Lifetime|Liquids|Coal|w/ CCS|2, ... Lifetime|Liquids|Coal|w/ CCS|N (matching the assignment of plant types to technologies in the reporting of capital costs as documented in the comments sheet). </t>
  </si>
  <si>
    <t xml:space="preserve">Lifetime of a new coal to liquids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Lifetime|Liquids|Coal|w/o CCS|2, ... Lifetime|Liquids|Coal|w/o CCS|N (matching the assignment of plant types to technologies in the reporting of capital costs as documented in the comments sheet). </t>
  </si>
  <si>
    <t xml:space="preserve">Lifetime of a new gas to liquids plant with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Lifetime|Liquids|Gas|w/ CCS|2, ... Lifetime|Liquids|Gas|w/ CCS|N (matching the assignment of plant types to technologies in the reporting of capital costs as documented in the comments sheet). </t>
  </si>
  <si>
    <t xml:space="preserve">Lifetime of a new gas to liquids plant w/o CCS.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Lifetime|Liquids|Gas|w/o CCS|2, ... Lifetime|Liquids|Gas|w/o CCS|N (matching the assignment of plant types to technologies in the reporting of capital costs as documented in the comments sheet). </t>
  </si>
  <si>
    <t xml:space="preserve">Lifetime of a new oil refining plant. Lifetime should be calculated by summing all vintages of a  capacity unit (e.g. (1+1+0.9+0.7+0.5) * 10 years = 41 years) or by the e-folding time for exponential capacity depreciation.  The lifetime should refer to the plant type(s) for which capital costs have been reported. If capital cost for more than one plant type has been reported, modellers should report lifetime for the additional plant types by adding variables Lifetime|Liquids|Oil|w/ CCS|2, ... Lifetime|Liquids|Oil|w/ CCS|N (matching the assignment of plant types to technologies in the reporting of capital costs as documented in the comments sheet). </t>
  </si>
  <si>
    <t>Annual fixed operation &amp; maintainance cost of a new biomass power plant with CCS. If more than one CCS biomass power technology is modelled, modellers should report fixed O&amp;M costs  for each represented CCS biomass power technology by adding variables OM Cost|Fixed|Electricity|Biomass|w/ CCS|2, ... OM Cost|Fixed|Electricity|Biomass|w/ CCS|N (with N = number of represented technologies) (matching the assignment of plant types to technologies in the reporting of capital costs as documented in the comments sheet).</t>
  </si>
  <si>
    <t>Annual fixed operation &amp; maintainance cost of a new biomass power plant w/o CCS. If more than one biomass power technology is modelled, modellers should report fixed O&amp;M costs  for each represented biomass power technology by adding variables OM Cost|Fixed|Electricity|Biomass|w/o CCS|2, ... OM Cost|Fixed|Electricity|Biomass|w/o CCS|N (with N = number of represented technologies) (matching the assignment of plant types to technologies in the reporting of capital costs as documented in the comments sheet).</t>
  </si>
  <si>
    <t>Annual fixed operation &amp; maintainance cost of a new coal power plant with CCS. If more than one CCS coal power technology is modelled (e.g. subcritical PC with post-combustion capture, supercritical PC with post-combustion capture, supercritical PC with oxyfuel combustion and capture, IGCC with pre-combustion capture), modellers should report fixed O&amp;M costs  for each represented CCS coal power technology by adding variables OM Cost|Fixed|Electricity|Coal|w/ CCS|2, ... OM Cost|Fixed|Electricity|Coal|w/ CCS|N (with N = number of represented technologies) (matching the assignment of plant types to technologies in the reporting of capital costs as documented in the comments sheet).</t>
  </si>
  <si>
    <t>Annual fixed operation &amp; maintainance cost of a new coal power plant w/o CCS. If more than one coal power technology is modelled (e.g. subcritical PC, supercritical PC, IGCC), modellers should report fixed O&amp;M costs  for each represented coal power technology by adding variables OM Cost|Fixed|Electricity|Coal|w/o CCS|2, ... OM Cost|Fixed|Electricity|Coal|w/o CCS|N (with N = number of represented technologies) (matching the assignment of plant types to technologies in the reporting of capital costs as documented in the comments sheet).</t>
  </si>
  <si>
    <t>Annual fixed operation &amp; maintainance cost of a new gas power plant with CCS. If more than one CCS gas power technology is modelled, modellers should report fixed O&amp;M costs  for each represented CCS gas power technology by adding variables OM Cost|Fixed|Electricity|Gas|w/ CCS|2, ... OM Cost|Fixed|Electricity|Gas|w/ CCS|N (with N = number of represented technologies) (matching the assignment of plant types to technologies in the reporting of capital costs as documented in the comments sheet).</t>
  </si>
  <si>
    <t>Annual fixed operation &amp; maintainance cost of a new gas power plant w/o CCS. If more than one gas power technology is modelled, modellers should report fixed O&amp;M costs  for each represented gas power technology by adding variables OM Cost|Fixed|Electricity|Gas|w/o CCS|2, ... OM Cost|Fixed|Electricity|Gas|w/o CCS|N (with N = number of represented technologies) (matching the assignment of plant types to technologies in the reporting of capital costs as documented in the comments sheet).</t>
  </si>
  <si>
    <t>Annual fixed operation &amp; maintainance cost of a new hydropower plant. If more than one hydropower technology is modelled, modellers should report fixed O&amp;M costs  for each represented hydropower technology by adding variables OM Cost|Fixed|Electricity|Hydro|2, ... OM Cost|Fixed|Electricity|Hydro|N (with N = number of represented technologies) (matching the assignment of plant types to technologies in the reporting of capital costs as documented in the comments sheet).</t>
  </si>
  <si>
    <t>Annual fixed operation &amp; maintainance cost of a new nuclear power plants. If more than one nuclear power plant technology is modelled (e.g., Gen II, III, IV; LWR, thermal reactors with other moderator materials, fast breeders), modellers should report fixed O&amp;M costs  for each represented nuclear power technology by adding variables OM Cost|Fixed|Electricity|Nuclear|2, ... Capital|Cost|Electricity|Nuclear|N (with N = number of represented nuclear power technologies) (matching the assignment of plant types to technologies in the reporting of capital costs as documented in the comments sheet).</t>
  </si>
  <si>
    <t>Annual fixed operation &amp; maintainance cost of a new concentrated solar power plant. If more than one CSP technology is modelled (e.g., parabolic trough, solar power tower), modellers should report fixed O&amp;M costs  for each represented CSP technology by adding variables OM Cost|Fixed|Electricity|Solar|CSP|2, ... Capital|Cost|Electricity|Solar|CSP|N (with N = number of represented CSP technologies) (matching the assignment of plant types to technologies in the reporting of capital costs as documented in the comments sheet).</t>
  </si>
  <si>
    <t>Annual fixed operation &amp; maintainance cost of a new solar PV units. If more than one PV technology is modelled (e.g., centralized PV plant, distributed (rooftop) PV, crystalline SI PV, thin-film PV), modellers should report fixed O&amp;M costs  for each represented PV technology by adding variables OM Cost|Fixed|Electricity|Solar|PV|2, ... Capital|Cost|Electricity|Solar|PV|N (with N = number of represented PV technologies) (matching the assignment of plant types to technologies in the reporting of capital costs as documented in the comments sheet).</t>
  </si>
  <si>
    <t>Annual fixed operation &amp; maintainance cost of a new wind power plants. This variable should only be filled, if wind power is not separated into onshore and offshore. If more than one wind power technology is modelled (e.g., wind power units with different hub height and capacity), modellers should report fixed O&amp;M costs  for each represented wind power technology by adding variables OM Cost|Fixed|Electricity|Wind|2, ... Capital|Cost|Electricity|Wind|N (with N = number of represented wind power technologies) (matching the assignment of plant types to technologies in the reporting of capital costs as documented in the comments sheet).</t>
  </si>
  <si>
    <t>Annual fixed operation &amp; maintainance cost of a new offshore wind power plants. This variable should only be filled, if wind power is separated into onshore and offshore. If more than one offshore wind power technology is modelled (e.g., wind power units with different hub height and capacity), modellers should report fixed O&amp;M costs  for each represented wind power technology by adding variables OM Cost|Fixed|Electricity|Wind|Offshore|2, ... Capital|Cost|Electricity|Wind|Offshore|N (with N = number of represented offshore wind power technologies) (matching the assignment of plant types to technologies in the reporting of capital costs as documented in the comments sheet).</t>
  </si>
  <si>
    <t>Annual fixed operation &amp; maintainance cost of a new onshore wind power plants. This variable should only be filled, if wind power is separated into onshore and offshore. If more than one onshore wind power technology is modelled (e.g., wind power units with different hub height and capacity), modellers should report fixed O&amp;M costs  for each represented wind power technology by adding variables OM Cost|Fixed|Electricity|Wind|Onshore|2, ... Capital|Cost|Electricity|Wind|Onshore|N (with N = number of represented onshore wind power technologies) (matching the assignment of plant types to technologies in the reporting of capital costs as documented in the comments sheet).</t>
  </si>
  <si>
    <t>Annual fixed operation &amp; maintainance cost of a new biomass to gas plant with CCS. If more than one CCS biomass to gas technology is modelled, modellers should report fixed O&amp;M costs  for each represented CCS biomass to  gas technology by adding variables OM Cost|Fixed|Gases|Biomass|w/ CCS|2, ... OM Cost|Fixed|Gases|Biomass|w/ CCS|N (with N = number of represented technologies). (matching the assignment of plant types to technologies in the reporting of capital costs as documented in the comments sheet).</t>
  </si>
  <si>
    <t>Annual fixed operation &amp; maintainance cost of a new biomass to gas plant w/o CCS. If more than one biomass to gas technology is modelled, modellers should report fixed O&amp;M costs  for each represented biomass to gas technology by adding variables OM Cost|Fixed|Gases|Biomass|w/o CCS|2, ... OM Cost|Fixed|Gases|Biomass|w/o CCS|N (with N = number of represented technologies). (matching the assignment of plant types to technologies in the reporting of capital costs as documented in the comments sheet).</t>
  </si>
  <si>
    <t>Annual fixed operation &amp; maintainance cost of a new coal to gas plant with CCS. If more than one CCS coal to gas technology is modelled, modellers should report fixed O&amp;M costs  for each represented CCS coal to  gas technology by adding variables OM Cost|Fixed|Gases|Coal|w/ CCS|2, ... OM Cost|Fixed|Gases|Coal|w/ CCS|N (with N = number of represented technologies) (matching the assignment of plant types to technologies in the reporting of capital costs as documented in the comments sheet).</t>
  </si>
  <si>
    <t>Annual fixed operation &amp; maintainance cost of a new coal to gas plant w/o CCS. If more than one coal to gas technology is modelled, modellers should report fixed O&amp;M costs  for each represented coal to gas technology by adding variables OM Cost|Fixed|Gases|Coal|w/o CCS|2, ... OM Cost|Fixed|Gases|Coal|w/o CCS|N (with N = number of represented technologies) (matching the assignment of plant types to technologies in the reporting of capital costs as documented in the comments sheet).</t>
  </si>
  <si>
    <t>Annual fixed operation &amp; maintainance cost of a new biomass to hydrogen plant with CCS. If more than one CCS biomass to hydrogen technology is modelled, modellers should report fixed O&amp;M costs  for each represented CCS biomass to hydrogen technology by adding variables OM Cost|Fixed|Hydrogen|Biomass|w/ CCS|2, ... OM Cost|Fixed|Hydrogen|Biomass|w/ CCS|N (with N = number of represented technologies) (matching the assignment of plant types to technologies in the reporting of capital costs as documented in the comments sheet).</t>
  </si>
  <si>
    <t>Annual fixed operation &amp; maintainance cost of a new biomass to hydrogen plant w/o CCS. If more than one biomass to hydrogen technology is modelled, modellers should report fixed O&amp;M costs  for each represented biomass to hydrogen technology by adding variables OM Cost|Fixed|Hydrogen|Biomass|w/o CCS|2, ... OM Cost|Fixed|Hydrogen|Biomass|w/o CCS|N (with N = number of represented technologies) (matching the assignment of plant types to technologies in the reporting of capital costs as documented in the comments sheet).</t>
  </si>
  <si>
    <t>Annual fixed operation &amp; maintainance cost of a new coal to hydrogen plant with CCS. If more than one CCS coal to hydrogen technology is modelled, modellers should report fixed O&amp;M costs  for each represented CCS coal to hydrogen technology by adding variables OM Cost|Fixed|Hydrogen|Coal|w/ CCS|2, ... OM Cost|Fixed|Hydrogen|Coal|w/ CCS|N (with N = number of represented technologies) (matching the assignment of plant types to technologies in the reporting of capital costs as documented in the comments sheet).</t>
  </si>
  <si>
    <t>Annual fixed operation &amp; maintainance cost of a new coal to hydrogen plant w/o CCS. If more than one coal to hydrogen technology is modelled, modellers should report fixed O&amp;M costs  for each represented coal to hydrogen technology by adding variables OM Cost|Fixed|Hydrogen|Coal|w/o CCS|2, ... OM Cost|Fixed|Hydrogen|Coal|w/o CCS|N (with N = number of represented technologies) (matching the assignment of plant types to technologies in the reporting of capital costs as documented in the comments sheet).</t>
  </si>
  <si>
    <t>Annual fixed operation &amp; maintainance cost of a new hydrogen-by-electrolysis plant. If more than hydrogen-by-electrolysis technology is modelled, modellers should report fixed O&amp;M costs  for each represented hydrogen-by-electrolysis technology by adding variables OM Cost|Fixed|Hydrogen|Electricity|2, ... OM Cost|Fixed|Hydrogen|Electricity|N (with N = number of represented technologies) (matching the assignment of plant types to technologies in the reporting of capital costs as documented in the comments sheet).</t>
  </si>
  <si>
    <t>Annual fixed operation &amp; maintainance cost of a new gas to hydrogen plant with CCS. If more than one CCS gas to hydrogen technology is modelled, modellers should report fixed O&amp;M costs  for each represented CCS gas to hydrogen technology by adding variables OM Cost|Fixed|Hydrogen|Gas|w/ CCS|2, ... OM Cost|Fixed|Hydrogen|Gas|w/ CCS|N (with N = number of represented technologies) (matching the assignment of plant types to technologies in the reporting of capital costs as documented in the comments sheet).</t>
  </si>
  <si>
    <t>Annual fixed operation &amp; maintainance cost of a new gas to hydrogen plant w/o CCS. If more than one gas to hydrogen technology is modelled, modellers should report fixed O&amp;M costs  for each represented gas to hydrogen technology by adding variables OM Cost|Fixed|Hydrogen|Gas|w/o CCS|2, ... OM Cost|Fixed|Hydrogen|Gas|w/o CCS|N (with N = number of represented technologies) (matching the assignment of plant types to technologies in the reporting of capital costs as documented in the comments sheet).</t>
  </si>
  <si>
    <t>Annual fixed operation &amp; maintainance cost of a new biomass to liquids plant with CCS. If more than one CCS BTL technology is modelled, modellers should report fixed O&amp;M costs  for each represented CCS BTL technology by adding variables OM Cost|Fixed|Liquids|Biomass|w/ CCS|2, ... OM Cost|Fixed|Liquids|Biomass|w/ CCS|N (with N = number of represented technologies) (matching the assignment of plant types to technologies in the reporting of capital costs as documented in the comments sheet).</t>
  </si>
  <si>
    <t>Annual fixed operation &amp; maintainance cost of a new biomass to liquids plant w/o CCS. If more than one BTL technology is modelled, modellers should report fixed O&amp;M costs  for each represented BTL technology by adding variables OM Cost|Fixed|Liquids|Biomass|w/o CCS|2, ... OM Cost|Fixed|Liquids|Biomass|w/o CCS|N (with N = number of represented technologies) (matching the assignment of plant types to technologies in the reporting of capital costs as documented in the comments sheet).</t>
  </si>
  <si>
    <t>Annual fixed operation &amp; maintainance cost of a new coal to liquids plant with CCS. If more than one CCS CTL technology is modelled, modellers should report fixed O&amp;M costs  for each represented CCS CTL technology by adding variables OM Cost|Fixed|Liquids|Coal|w/ CCS|2, ... OM Cost|Fixed|Liquids|Coal|w/ CCS|N (with N = number of represented technologies) (matching the assignment of plant types to technologies in the reporting of capital costs as documented in the comments sheet).</t>
  </si>
  <si>
    <t>Annual fixed operation &amp; maintainance cost of a new coal to liquids plant w/o CCS. If more than one CTL technology is modelled, modellers should report fixed O&amp;M costs  for each represented CTL technology by adding variables OM Cost|Fixed|Liquids|Coal|w/o CCS|2, ... OM Cost|Fixed|Liquids|Coal|w/o CCS|N (with N = number of represented technologies) (matching the assignment of plant types to technologies in the reporting of capital costs as documented in the comments sheet).</t>
  </si>
  <si>
    <t>Annual fixed operation &amp; maintainance cost of a new gas to liquids plant with CCS. If more than one CCS GTL technology is modelled, modellers should report fixed O&amp;M costs  for each represented CCS GTL technology by adding variables OM Cost|Fixed|Liquids|Gas|w/ CCS|2, ... OM Cost|Fixed|Liquids|Gas|w/ CCS|N (with N = number of represented technologies) (matching the assignment of plant types to technologies in the reporting of capital costs as documented in the comments sheet).</t>
  </si>
  <si>
    <t>Annual fixed operation &amp; maintainance cost of a new gas to liquids plant w/o CCS. If more than one GTL technology is modelled, modellers should report fixed O&amp;M costs  for each represented GTL technology by adding variables OM Cost|Fixed|Liquids|Gas|w/o CCS|2, ... OM Cost|Fixed|Liquids|Gas|w/o CCS|N (with N = number of represented technologies) (matching the assignment of plant types to technologies in the reporting of capital costs as documented in the comments sheet).</t>
  </si>
  <si>
    <t>Annual fixed operation &amp; maintainance cost of a new oil refining plant. If more than one refinery technology is modelled, modellers should report fixed O&amp;M costs  for each represented refinery technology by adding variables OM Cost|Fixed|Liquids|Oil|2, ... OM Cost|Fixed|Liquids|Oil|N (with N = number of represented technologies) (matching the assignment of plant types to technologies in the reporting of capital costs as documented in the comments sheet).</t>
  </si>
  <si>
    <t>additional energy system cost associated with the policy</t>
  </si>
  <si>
    <t>total costs of the policy, i.e. the area under the Marginal Abatement Cost (MAC) curve</t>
  </si>
  <si>
    <t>consumption loss in a policy scenario compared to the corresponding baseline (losses should be reported as positive numbers)</t>
  </si>
  <si>
    <t>equivalent variation associated with the given policy</t>
  </si>
  <si>
    <t>GDP loss in a policy scenario compared to the corresponding baseline (losses should be reported as positive numbers)</t>
  </si>
  <si>
    <t>any other indicator of policy cost (e.g., compensated variation). (please indicate what type of policy cost is measured on the 'comments' tab)</t>
  </si>
  <si>
    <t>Total population</t>
  </si>
  <si>
    <t>price index of corn</t>
  </si>
  <si>
    <t>weighted average price index of non-energy crops and livestock products</t>
  </si>
  <si>
    <t>weighted average price index of non-energy crops</t>
  </si>
  <si>
    <t>price index of soybean</t>
  </si>
  <si>
    <t>price index of wheat</t>
  </si>
  <si>
    <t>price of carbon (for regional aggregrates the weighted price of carbon by subregion should be used)</t>
  </si>
  <si>
    <t>biomass producer price</t>
  </si>
  <si>
    <t>coal price at the primary level (i.e. the spot price at the global or regional market)</t>
  </si>
  <si>
    <t>natural gas price at the primary level (i.e. the spot price at the global or regional market)</t>
  </si>
  <si>
    <t>crude oil price at the primary level (i.e. the spot price at the global or regional market)</t>
  </si>
  <si>
    <t>electricity price at the secondary level, i.e. for large scale consumers (e.g. aluminum production).  Prices should include the effect of carbon prices.</t>
  </si>
  <si>
    <t>natural gas price at the secondary level, i.e. for large scale consumers (e.g. gas power plant). Prices should include the effect of carbon prices.</t>
  </si>
  <si>
    <t>hydrogen price at the secondary level. Prices should include the effect of carbon prices</t>
  </si>
  <si>
    <t>liquid fuel price at the secondary level, i.e. petrol, diesel, or weighted average</t>
  </si>
  <si>
    <t>biofuel price at the secondary level, i.e. for biofuel consumers</t>
  </si>
  <si>
    <t>light fuel oil price at the secondary level, i.e. for large scale consumers (e.g. oil power plant). Prices should include the effect of carbon prices.</t>
  </si>
  <si>
    <t>biomass price at the secondary level, i.e. for large scale consumers (e.g. biomass power plant). Prices should include the effect of carbon prices.</t>
  </si>
  <si>
    <t>coal price at the secondary level, i.e. for large scale consumers (e.g. coal power plant). Prices should include the effect of carbon prices.</t>
  </si>
  <si>
    <t>total primary energy consumption (direct equivalent)</t>
  </si>
  <si>
    <t>primary energy consumption of purpose-grown bioenergy crops, crop and forestry residue bioenergy, municipal solid waste bioenergy, traditional biomass</t>
  </si>
  <si>
    <t>biomass primary energy from 1st generation biofuel crops (e.g., sugar cane, rapeseed oil, maize, sugar beet)</t>
  </si>
  <si>
    <t>biomass primary energy from purpose-grown bioenergy crops</t>
  </si>
  <si>
    <t>modern biomass primary energy consumption, including purpose-grown bioenergy crops, crop and forestry residue bioenergy and municipal solid waste bioenergy</t>
  </si>
  <si>
    <t>biomass primary energy from residues</t>
  </si>
  <si>
    <t>traditional biomass primary energy consumption</t>
  </si>
  <si>
    <t>purpose-grown bioenergy crops, crop and forestry residue bioenergy, municipal solid waste bioenergy, traditional biomass primary energy consumption used in combination with CCS</t>
  </si>
  <si>
    <t>purpose-grown bioenergy crops, crop and forestry residue bioenergy, municipal solid waste bioenergy, traditional biomass primary energy consumption without CCS</t>
  </si>
  <si>
    <t>coal primary energy consumption</t>
  </si>
  <si>
    <t>coal primary energy consumption used in combination with CCS</t>
  </si>
  <si>
    <t>coal primary energy consumption without CCS</t>
  </si>
  <si>
    <t>coal, gas, conventional and unconventional oil primary energy consumption</t>
  </si>
  <si>
    <t>coal, gas, conventional and unconventional oil primary energy consumption used in combination with CCS</t>
  </si>
  <si>
    <t>coal, gas, conventional and unconventional oil primary energy consumption without CCS</t>
  </si>
  <si>
    <t>gas primary energy consumption</t>
  </si>
  <si>
    <t>gas primary energy consumption used in combination with CCS</t>
  </si>
  <si>
    <t>gas primary energy consumption without CCS</t>
  </si>
  <si>
    <t>total geothermal primary energy consumption</t>
  </si>
  <si>
    <t>total hydro primary energy consumption</t>
  </si>
  <si>
    <t>non-biomass renewable primary energy consumption (direct equivalent, includes hydro electricity, wind electricity, geothermal electricity and heat, solar electricity and heat and hydrogen, ocean energy)</t>
  </si>
  <si>
    <t>nuclear primary energy consumption (direct equivalent, includes electricity, heat and hydrogen production from nuclear energy)</t>
  </si>
  <si>
    <t>total ocean primary energy consumption</t>
  </si>
  <si>
    <t>conventional &amp; unconventional oil primary energy consumption</t>
  </si>
  <si>
    <t>conventional &amp; unconventional oil primary energy consumption used in combination with CCS</t>
  </si>
  <si>
    <t>conventional &amp; unconventional oil primary energy consumption without CCS</t>
  </si>
  <si>
    <t>primary energy consumption from sources that do not fit to any other category (direct equivalent, please provide a definition of the sources in this category in the 'comments' tab)</t>
  </si>
  <si>
    <t>total solar primary energy consumption</t>
  </si>
  <si>
    <t>total wind primary energy consumption</t>
  </si>
  <si>
    <t>total secondary energy - the sum of all secondary energy carrier production (for consistency checks)</t>
  </si>
  <si>
    <t>total net electricity production</t>
  </si>
  <si>
    <t>net electricity production from municipal solid waste, purpose-grown biomass, crop residues, forest industry waste, biogas</t>
  </si>
  <si>
    <t>net electricity production from municipal solid waste, purpose-grown biomass, crop residues, forest industry waste with a CO2 capture component</t>
  </si>
  <si>
    <t>net electricity production from municipal solid waste, purpose-grown biomass, crop residues, forest industry waste with freely vented CO2 emissions</t>
  </si>
  <si>
    <t>net electricity production from coal</t>
  </si>
  <si>
    <t>net electricity production from coal with a CO2 capture component</t>
  </si>
  <si>
    <t>net electricity production from coal with freely vented CO2 emissions</t>
  </si>
  <si>
    <t>net electricity production from coal, gas, conventional and unconventional oil</t>
  </si>
  <si>
    <t>net electricity production from coal, gas, conventional and unconventional oil used in combination with CCS</t>
  </si>
  <si>
    <t>net electricity production from coal, gas, conventional and unconventional oil without CCS</t>
  </si>
  <si>
    <t>net electricity production from natural gas</t>
  </si>
  <si>
    <t>net electricity production from natural gas with a CO2 capture component</t>
  </si>
  <si>
    <t>net electricity production from natural gas with freely vented CO2 emissions</t>
  </si>
  <si>
    <t>net electricity production from all sources of geothermal energy (e.g., hydrothermal, enhanced geothermal systems)</t>
  </si>
  <si>
    <t>net hydroelectric production</t>
  </si>
  <si>
    <t>net electricity production from hydro, wind, solar, geothermal, ocean, and other renewable sources (excluding bioenergy). This is a summary category for all the non-biomass renewables.</t>
  </si>
  <si>
    <t>net electricity production from nuclear energy</t>
  </si>
  <si>
    <t>net electricity production from all sources of ocean energy (e.g., tidal, wave, ocean thermal electricity generation)</t>
  </si>
  <si>
    <t>net electricity production from refined liquids</t>
  </si>
  <si>
    <t>net electricity production from refined liquids with a CO2 capture component</t>
  </si>
  <si>
    <t>net electricity production from refined liquids with freely vented CO2 emissions</t>
  </si>
  <si>
    <t>net electricity production from sources that do not fit to any other category (please provide a definition of the sources in this category in the 'comments' tab)</t>
  </si>
  <si>
    <t>net electricity production from all sources of solar energy (e.g., PV and concentrating solar power)</t>
  </si>
  <si>
    <t>net electricity production from concentrating solar power (CSP)</t>
  </si>
  <si>
    <t>net electricity production from solar photovoltaics (PV)</t>
  </si>
  <si>
    <t>net electricity production from wind energy (on- and offshore)</t>
  </si>
  <si>
    <t>net electricity production from offshore wind energy</t>
  </si>
  <si>
    <t>net electricity production from onshore wind energy</t>
  </si>
  <si>
    <t>total production of gaseous fuels, including natural gas</t>
  </si>
  <si>
    <t>total production of biogas</t>
  </si>
  <si>
    <t>total production of coal gas from coal gasification</t>
  </si>
  <si>
    <t>total production of natural gas</t>
  </si>
  <si>
    <t>total production of gases from sources that do not fit any other category</t>
  </si>
  <si>
    <t>total centralized heat generation</t>
  </si>
  <si>
    <t>centralized heat generation from biomass</t>
  </si>
  <si>
    <t>centralized heat generation from coal</t>
  </si>
  <si>
    <t>centralized heat generation from gases</t>
  </si>
  <si>
    <t>centralized heat generation from geothermal energy EXCLUDING geothermal heat pumps</t>
  </si>
  <si>
    <t>centralized heat generation from nuclear energy</t>
  </si>
  <si>
    <t xml:space="preserve">centralized heat generation from oil products </t>
  </si>
  <si>
    <t>centralized heat generation from sources that do not fit any other category (please provide a definition of the sources in this category in the 'comments' tab)</t>
  </si>
  <si>
    <t>centralized heat generation from solar energy</t>
  </si>
  <si>
    <t>total hydrogen production</t>
  </si>
  <si>
    <t>hydrogen production from biomass</t>
  </si>
  <si>
    <t>hydrogen production from biomass with a CO2 capture component</t>
  </si>
  <si>
    <t>hydrogen production from biomass with freely vented CO2 emissions</t>
  </si>
  <si>
    <t>hydrogen production from coal</t>
  </si>
  <si>
    <t>hydrogen production from coal with a CO2 capture component</t>
  </si>
  <si>
    <t>hydrogen production from coal with freely vented CO2 emissions</t>
  </si>
  <si>
    <t>hydrogen production from fossil fuels</t>
  </si>
  <si>
    <t>hydrogen production from fossil fuels with a CO2 capture component</t>
  </si>
  <si>
    <t>hydrogen production from fossil fuels with freely vented CO2 emissions</t>
  </si>
  <si>
    <t>hydrogen production from gas</t>
  </si>
  <si>
    <t>hydrogen production from natural gas with a CO2 capture component</t>
  </si>
  <si>
    <t>hydrogen production from natural gas with freely vented CO2 emissions</t>
  </si>
  <si>
    <t>total hydrogen production from nuclear energy (e.g. thermochemical water splitting with nucelar heat)</t>
  </si>
  <si>
    <t xml:space="preserve">hydrogen production from oil </t>
  </si>
  <si>
    <t>hydrogen production from other sources that do not fit to any other category (please provide a definition of the sources in this category in the 'comments' tab)</t>
  </si>
  <si>
    <t>total hydrogen production from solar energy (e.g. thermalchemical water splitting with solar heat)</t>
  </si>
  <si>
    <t>total production of refined liquid fuels from all energy sources (incl. oil products, synthetic fossil fuels from gas and coal, biofuels)</t>
  </si>
  <si>
    <t>total liquid biofuels production</t>
  </si>
  <si>
    <t xml:space="preserve">liquid biofuels production from 1st generation technologies, relying on e.g. corn, sugar, oil </t>
  </si>
  <si>
    <t>liquid biofuels production from energy crops</t>
  </si>
  <si>
    <t>biofuel production from biomass that does not fit to any other category (please provide a definition of the sources in this category in the 'comments' tab)</t>
  </si>
  <si>
    <t>liquid biofuels production from residues (forest and agriculture)</t>
  </si>
  <si>
    <t>total production of liquid biofuels from facilities with CCS</t>
  </si>
  <si>
    <t>total production of liquid biofuels from facilities without CCS</t>
  </si>
  <si>
    <t>total production of fossil liquid synfuels from coal-to-liquids (CTL) technologies</t>
  </si>
  <si>
    <t>total production of fossil liquid synfuels from coal-to-liquids (CTL) technologies with CCS</t>
  </si>
  <si>
    <t>total production of fossil liquid synfuels from coal-to-liquids (CTL) technologies without CCS</t>
  </si>
  <si>
    <t>total production of fossil liquid synfuels</t>
  </si>
  <si>
    <t>total production of fossil liquid synfuels from facilities with CCS</t>
  </si>
  <si>
    <t>total production of fossil liquid synfuels from facilities without CCS</t>
  </si>
  <si>
    <t>total production of fossil liquid synfuels from gas-to-liquids (GTL) technologies</t>
  </si>
  <si>
    <t>total production of fossil liquid synfuels from gas-to-liquids (GTL) technologies with CCS</t>
  </si>
  <si>
    <t>total production of fossil liquid synfuels from gas-to-liquids (GTL) technologies without CCS</t>
  </si>
  <si>
    <t>total production of liquid fuels from petroleum, including both conventional and unconventional sources</t>
  </si>
  <si>
    <t>total production of liquids from sources that do not fit any other category</t>
  </si>
  <si>
    <t>total production of liquids from sources that do not fit any other category (please provide a definition of the sources in this category in the 'comments' tab)</t>
  </si>
  <si>
    <t>generation of other secondary energy carriers that do not fit any other category (please provide a definition of other energy carrier in this category in the 'comments' tab)</t>
  </si>
  <si>
    <t>solid secondary energy carriers (e.g., briquettes, coke, wood chips, wood pellets)</t>
  </si>
  <si>
    <t xml:space="preserve">solid secondary energy carriers produced from biomass (e.g., commercial charcoal, wood chips, wood pellets). Tradional bioenergy use is excluded.  </t>
  </si>
  <si>
    <t>solid secondary energy carriers produced from coal (e.g., briquettes, coke)</t>
  </si>
  <si>
    <t>change in global mean temperature relative to pre-industrial</t>
  </si>
  <si>
    <t>value added of the agricultural sector</t>
  </si>
  <si>
    <t>value added of the commercial sector</t>
  </si>
  <si>
    <t>value added of the industry sector</t>
  </si>
  <si>
    <t>total water consumption for net electricity production</t>
  </si>
  <si>
    <t>water consumption for net electricity production from municipal solid waste, purpose-grown biomass, crop residues, forest industry waste, biogas</t>
  </si>
  <si>
    <t>water consumption for net electricity production from municipal solid waste, purpose-grown biomass, crop residues, forest industry waste with a CO2 capture component</t>
  </si>
  <si>
    <t>water consumption for net electricity production from municipal solid waste, purpose-grown biomass, crop residues, forest industry waste with freely vented CO2 emissions</t>
  </si>
  <si>
    <t>water consumption for net electricity production from coal</t>
  </si>
  <si>
    <t>water consumption for net electricity production from coal with a CO2 capture component</t>
  </si>
  <si>
    <t>water consumption for net electricity production from coal with freely vented CO2 emissions</t>
  </si>
  <si>
    <t>water consumption for net electricity production using pond cooling</t>
  </si>
  <si>
    <t>water consumption for net electricity production using dry cooling</t>
  </si>
  <si>
    <t>water consumption for net electricity production from coal, gas, conventional and unconventional oil</t>
  </si>
  <si>
    <t>water consumption for net electricity production from coal, gas, conventional and unconventional oil used in combination with CCS</t>
  </si>
  <si>
    <t>water consumption for  net electricity production from coal, gas, conventional and unconventional oil without CCS</t>
  </si>
  <si>
    <t>water consumption for net electricity production from natural gas</t>
  </si>
  <si>
    <t>water consumption for net electricity production from natural gas with a CO2 capture component</t>
  </si>
  <si>
    <t>water consumption for net electricity production from natural gas with freely vented CO2 emissions</t>
  </si>
  <si>
    <t>water consumption for net electricity production from all sources of geothermal energy (e.g., hydrothermal, enhanced geothermal systems)</t>
  </si>
  <si>
    <t>water consumption for net hydroelectric production</t>
  </si>
  <si>
    <t>water consumption for net electricity production from hydro, wind, solar, geothermal, ocean, and other renewable sources (excluding bioenergy). This is a summary category for all the non-biomass renewables.</t>
  </si>
  <si>
    <t>water consumption for net electricity production from nuclear energy</t>
  </si>
  <si>
    <t>water consumption for net electricity production from all sources of ocean energy (e.g., tidal, wave, ocean thermal electricity production generation)</t>
  </si>
  <si>
    <t>water consumption for net electricity production from refined liquids</t>
  </si>
  <si>
    <t>water consumption for net electricity production from refined liquids with a CO2 capture component</t>
  </si>
  <si>
    <t>water consumption for net electricity production from refined liquids with freely vented CO2 emissions</t>
  </si>
  <si>
    <t>water consumption for net electricity production using once through cooling</t>
  </si>
  <si>
    <t>water consumption for net electricity production from sources that do not fit to any other category (please provide a definition of the sources in this category in the 'comments' tab)</t>
  </si>
  <si>
    <t>water consumption for net electricity production using sea water cooling</t>
  </si>
  <si>
    <t>water consumption for net electricity production from all sources of solar energy (e.g., PV and concentrating solar power)</t>
  </si>
  <si>
    <t>water consumption for net electricity production from concentrating solar power (CSP)</t>
  </si>
  <si>
    <t>water consumption for net electricity production from solar photovoltaics (PV)</t>
  </si>
  <si>
    <t>water consumption for net electricity production using wet tower cooling</t>
  </si>
  <si>
    <t>water consumption for net electricity production from wind energy (on- and offshore)</t>
  </si>
  <si>
    <t>total water withdrawals for net electricity production</t>
  </si>
  <si>
    <t>water withdrawals for net electricity production from municipal solid waste, purpose-grown biomass, crop residues, forest industry waste, biogas</t>
  </si>
  <si>
    <t>water withdrawals for net electricity production from municipal solid waste, purpose-grown biomass, crop residues, forest industry waste with a CO2 capture component</t>
  </si>
  <si>
    <t>water withdrawals for net electricity production from municipal solid waste, purpose-grown biomass, crop residues, forest industry waste with freely vented CO2 emissions</t>
  </si>
  <si>
    <t>water withdrawals for net electricity production from coal</t>
  </si>
  <si>
    <t>water withdrawals for net electricity production from coal with a CO2 capture component</t>
  </si>
  <si>
    <t>water withdrawals for net electricity production from coal with freely vented CO2 emissions</t>
  </si>
  <si>
    <t>water withdrawals for net electricity production using pond cooling</t>
  </si>
  <si>
    <t>water withdrawals for net electricity production using dry cooling</t>
  </si>
  <si>
    <t>water withdrawals for net electricity production from coal, gas, conventional and unconventional oil</t>
  </si>
  <si>
    <t>water withdrawals for net electricity production from coal, gas, conventional and unconventional oil used in combination with CCS</t>
  </si>
  <si>
    <t>water withdrawals for  net electricity production from coal, gas, conventional and unconventional oil without CCS</t>
  </si>
  <si>
    <t>water withdrawals for net electricity production from natural gas</t>
  </si>
  <si>
    <t>water withdrawals for net electricity production from natural gas with a CO2 capture component</t>
  </si>
  <si>
    <t>water withdrawals for net electricity production from natural gas with freely vented CO2 emissions</t>
  </si>
  <si>
    <t>water withdrawals for net electricity production from all sources of geothermal energy (e.g., hydrothermal, enhanced geothermal systems)</t>
  </si>
  <si>
    <t>water withdrawals for net hydroelectric production</t>
  </si>
  <si>
    <t>water withdrawals for net electricity production from hydro, wind, solar, geothermal, ocean, and other renewable sources (excluding bioenergy). This is a summary category for all the non-biomass renewables.</t>
  </si>
  <si>
    <t>water withdrawals for net electricity production from nuclear energy</t>
  </si>
  <si>
    <t>water withdrawals for net electricity production from all sources of ocean energy (e.g., tidal, wave, ocean thermal electricity production generation)</t>
  </si>
  <si>
    <t>water withdrawals for net electricity production from refined liquids</t>
  </si>
  <si>
    <t>water withdrawals for net electricity production from refined liquids with a CO2 capture component</t>
  </si>
  <si>
    <t>water withdrawals for net electricity production from refined liquids with freely vented CO2 emissions</t>
  </si>
  <si>
    <t>water withdrawals for net electricity production using once through cooling</t>
  </si>
  <si>
    <t>water withdrawals for net electricity production from sources that do not fit to any other category (please provide a definition of the sources in this category in the 'comments' tab)</t>
  </si>
  <si>
    <t>water withdrawals for net electricity production using sea water cooling</t>
  </si>
  <si>
    <t>water withdrawals for net electricity production from all sources of solar energy (e.g., PV and concentrating solar power)</t>
  </si>
  <si>
    <t>water withdrawals for net electricity production from concentrating solar power (CSP)</t>
  </si>
  <si>
    <t>water withdrawals for net electricity production from solar photovoltaics (PV)</t>
  </si>
  <si>
    <t>water withdrawals for net electricity production using wet tower cooling</t>
  </si>
  <si>
    <t>water withdrawals for net electricity production from wind energy (on- and offshore)</t>
  </si>
  <si>
    <t>water withdrawal for irrigation</t>
  </si>
  <si>
    <t>yield of cereal production per until of area (used here as repreentative crop to measure yield assumptions)</t>
  </si>
  <si>
    <t>aggregated yield of Oilcrops (e.g. soybean, rapeseed, groundnut, sunflower, oilpalm)</t>
  </si>
  <si>
    <t>aggregated yield of Sugarcrops (e.g. sugarbeet, sugarcane)</t>
  </si>
  <si>
    <t>ssp</t>
  </si>
  <si>
    <t>emf30bio</t>
  </si>
  <si>
    <t>advance_wp1</t>
  </si>
  <si>
    <t>advance_wp5_2</t>
  </si>
  <si>
    <t>miles</t>
  </si>
  <si>
    <t>limits</t>
  </si>
  <si>
    <t>emf30</t>
  </si>
  <si>
    <t/>
  </si>
  <si>
    <t xml:space="preserve">Total installed (available) capacity of concentrating solar power (CSP). The installed (available) capacity of CSP by technology type for which capital costs are reported should be reported by adding variables Capacity|Electricity|Solar|CSP|1, ..., Capacity|Electricity|Solar|CSP|N (matching the assignment of plant types to technologies in the reporting of capital costs as documented in the comments sheet). </t>
  </si>
  <si>
    <t xml:space="preserve">Total installed (available) capacity of solar PV power plants. The installed (available) capacity of solar PV power plants by plant type for which capital costs are reported should be reported by adding variables Capacity|Electricity|Solar|PV|1, ..., Capacity|Electricity|Solar|PV|N (matching the assignment of plant types to technologies in the reporting of capital costs as documented in the comments sheet). </t>
  </si>
  <si>
    <t xml:space="preserve">Cumulative installed capacity (since 2005) of oil power plants with CCS. The cumulative capacity of CCS oil power plants by plant type for which capital costs are reported should be reported by adding variables Cumulative Capacity|Electricity|Oil|w/ CCS|1, ..., Cumulative Capacity|Electricity|Oil|w/ CCS|N (matching the assignment of plant types to technologies in the reporting of capital costs as documented in the comments sheet). </t>
  </si>
  <si>
    <t xml:space="preserve">Cumulative installed capacity (since 2005) of oil power plants without CCS. The cumulative capacity of oil power plants by plant type for which capital costs are reported should be reported by adding variables Cumulative Capacity|Electricity|Oil|w/o CCS|1, ..., Cumulative Capacity|Electricity|Oil|w/o CCS|N (matching the assignment of plant types to technologies in the reporting of capital costs as documented in the comments sheet). </t>
  </si>
  <si>
    <t xml:space="preserve">Cumulative installed capacity (since 2005) of hydrogen plants from other sources (e.g. thermochemical production from nuclear or solar heat). The cumulative capacity of hydrogen plants from other sources by plant type for which capital costs are reported should be reported by adding variables Cumulative Capacity|Hydrogen|Other|1, ..., Cumulative Capacity|Hydrogen|Other|N (matching the assignment of plant types to technologies in the reporting of capital costs as documented in the comments sheet). </t>
  </si>
  <si>
    <t xml:space="preserve">Cumulative installed capacity (since 2005) of hydrogen-by-electrolysis plants. The cumulative capacity of hydrogen-by-electrolysis plants by plant type for which capital costs are reported should be reported by adding variables Cumulative Capacity|Hydrogen|Electricity|1, ..., Cumulative Capacity|Hydrogen|Electricity|N (matching the assignment of plant types to technologies in the reporting of capital costs as documented in the comments sheet). </t>
  </si>
  <si>
    <t xml:space="preserve">Cumulative installed capacity (since 2005) of oil refining plants. The cumulative capacity of oil refineries by plant type for which capital costs are reported should be reported by adding variables Cumulative Capacity|Liquids|Oil|1, ..., Cumulative Capacity|Liquids|Oil|N (matching the assignment of plant types to technologies in the reporting of capital costs as documented in the comments sheet). </t>
  </si>
  <si>
    <t>final energy consumption of hydrogen, excluding transmission/distribution losses</t>
  </si>
  <si>
    <t>hydrogen production from electricity via electrolysis</t>
  </si>
  <si>
    <t>Capital Stock</t>
  </si>
  <si>
    <t>calory food demand from livestock products</t>
  </si>
  <si>
    <t>Emissions|BC</t>
  </si>
  <si>
    <t>Mt BC/yr</t>
  </si>
  <si>
    <t>Emissions|BC|Other</t>
  </si>
  <si>
    <t>Emissions|CH4</t>
  </si>
  <si>
    <t>Mt CH4/yr</t>
  </si>
  <si>
    <t>Emissions|CH4|Other</t>
  </si>
  <si>
    <t>Emissions|CO</t>
  </si>
  <si>
    <t>Mt CO/yr</t>
  </si>
  <si>
    <t>Emissions|CO2</t>
  </si>
  <si>
    <t>Mt CO2/yr</t>
  </si>
  <si>
    <t>total carbon dioxide emissions captured and stored in geological deposits (e.g. in depleted oil and gas fields, unmined coal seams, saline aquifers) and the deep ocean, stored amounts should be reported as positive numbers</t>
  </si>
  <si>
    <t>total carbon dioxide emissions captured  from bioenergy use and stored in geological deposits (e.g. in depleted oil and gas fields, unmined coal seams, saline aquifers) and the deep ocean, stored amounts should be reported as positive numbers</t>
  </si>
  <si>
    <t>Emissions|F-Gases</t>
  </si>
  <si>
    <t>Mt CO2-equiv/yr</t>
  </si>
  <si>
    <t>total F-gas emissions, including sulfur hexafluoride (SF6), hydrofluorocarbons (HFCs), perfluorocarbons (PFCs) (preferably use 100-year GWPs from AR4 for aggregation of different F-gases; in case other GWPs have been used, please document this on the 'comments' tab)</t>
  </si>
  <si>
    <t>Emissions|Kyoto Gases</t>
  </si>
  <si>
    <t>total Kyoto GHG emissions, including CO2, CH4, N2O and F-gases (preferably use 100-year GWPs from AR4 for aggregation of different gases; in case other GWPs have been used, please document this on the 'comments' tab)</t>
  </si>
  <si>
    <t>Emissions|N2O</t>
  </si>
  <si>
    <t>kt N2O/yr</t>
  </si>
  <si>
    <t>Emissions|N2O|Other</t>
  </si>
  <si>
    <t>Emissions|NOx</t>
  </si>
  <si>
    <t>Mt NO2/yr</t>
  </si>
  <si>
    <t>Emissions|NOx|Other</t>
  </si>
  <si>
    <t>Emissions|OC</t>
  </si>
  <si>
    <t>Mt OC/yr</t>
  </si>
  <si>
    <t>Emissions|OC|Other</t>
  </si>
  <si>
    <t>Emissions|Sulfur</t>
  </si>
  <si>
    <t>Mt SO2/yr</t>
  </si>
  <si>
    <t>Emissions|Sulfur|Other</t>
  </si>
  <si>
    <t>Primary Energy|Secondary Energy Trade</t>
  </si>
  <si>
    <t>trade in secondary energy carriers that cannot be unambiguoulsy mapped to one of the existing primary energy categories (e.g. electricity, hydrogen, fossil synfuels, negative means net exports)</t>
  </si>
  <si>
    <t>net exports of all goods, at the global level these should add up to the trade losses only</t>
  </si>
  <si>
    <t>Trade|Primary Energy|Biomass|Volume</t>
  </si>
  <si>
    <t>net exports of solid, unprocessed biomass, at the global level these should add up to the trade losses only</t>
  </si>
  <si>
    <t>net exports of coal, at the global level these should add up to the trade losses only</t>
  </si>
  <si>
    <t>Trade|Primary Energy|Coal|Volume</t>
  </si>
  <si>
    <t>net exports of natural gas, at the global level these should add up to the trade losses only</t>
  </si>
  <si>
    <t>Trade|Primary Energy|Gas|Volume</t>
  </si>
  <si>
    <t>net exports of crude oil, at the global level these should add up to the trade losses only</t>
  </si>
  <si>
    <t>Trade|Primary Energy|Oil|Volume</t>
  </si>
  <si>
    <t>net exports of electricity, at the global level these should add up to the trade losses only</t>
  </si>
  <si>
    <t>Trade|Secondary Energy|Electricity|Volume</t>
  </si>
  <si>
    <t>net exports of hydrogen, at the global level these should add up to the trade losses only</t>
  </si>
  <si>
    <t>Trade|Secondary Energy|Hydrogen|Volume</t>
  </si>
  <si>
    <t>net exports of liquid biofuels, at the global level these should add up to the trade losses only (for those models that are able to split solid and liquid bioenergy)</t>
  </si>
  <si>
    <t>Trade|Secondary Energy|Liquids|Biomass|Volume</t>
  </si>
  <si>
    <t>net exports of fossil liquid synfuels from coal-to-liquids (CTL) technologies, at the global level these should add up to the trade losses only</t>
  </si>
  <si>
    <t>Trade|Secondary Energy|Liquids|Coal|Volume</t>
  </si>
  <si>
    <t>net exports of fossil liquid synfuels from gas-to-liquids (GTL) technologies, at the global level these should add up to the trade losses only</t>
  </si>
  <si>
    <t>Trade|Secondary Energy|Liquids|Gas|Volume</t>
  </si>
  <si>
    <t>net exports of liquid fuels from petroleum including both conventional and unconventional sources, at the global level these should add up to the trade losses only</t>
  </si>
  <si>
    <t>Trade|Secondary Energy|Liquids|Oil|Volume</t>
  </si>
  <si>
    <t>Trade|Uranium|Mass</t>
  </si>
  <si>
    <t>ktU/yr</t>
  </si>
  <si>
    <t>net exports of Uranium, at the global level these should add up to the trade losses only</t>
  </si>
  <si>
    <t>Forcing|Kyoto Gases</t>
  </si>
  <si>
    <t>radiative forcing of the six Kyoto gases (CO2, CH4, N2O, SF6, HFCs, PFCs)</t>
  </si>
  <si>
    <t>Category</t>
  </si>
  <si>
    <t>agriculture</t>
  </si>
  <si>
    <t>techno-economic</t>
  </si>
  <si>
    <t>water</t>
  </si>
  <si>
    <t>economy</t>
  </si>
  <si>
    <t>energy</t>
  </si>
  <si>
    <t>climate</t>
  </si>
  <si>
    <t>demography</t>
  </si>
  <si>
    <t>land cover</t>
  </si>
  <si>
    <t>forestry</t>
  </si>
  <si>
    <t>Total</t>
  </si>
  <si>
    <t>food</t>
  </si>
  <si>
    <t>emissions</t>
  </si>
  <si>
    <t>energy (primary)</t>
  </si>
  <si>
    <t>energy (secondary)</t>
  </si>
  <si>
    <t>energy (final)</t>
  </si>
  <si>
    <t>policy</t>
  </si>
  <si>
    <t>Total installed (available) capacity of operating electricity storage</t>
  </si>
  <si>
    <t>Total installed (available) capacity of operating coal plants</t>
  </si>
  <si>
    <t>Total installed (available) capacity of all operating power plants</t>
  </si>
  <si>
    <t>Total installed (available) capacity of operating biomass plants</t>
  </si>
  <si>
    <t>Total installed (available) capacity of operating gas plants</t>
  </si>
  <si>
    <t>Total installed (available) capacity of operating geothermal plants</t>
  </si>
  <si>
    <t>Total installed (available) capacity of operating ocean power plants</t>
  </si>
  <si>
    <t>Total installed (available) capacity of operating oil plants</t>
  </si>
  <si>
    <t>Total installed (available) capacity of all others types of operating power plants</t>
  </si>
  <si>
    <t>Total installed (available) capacity of all operating solar facilities (both CSP and PV)</t>
  </si>
  <si>
    <t xml:space="preserve">Capital cost of a new geothermal power plant. If more than one geothermal power technology is modelled, modellers should report capital costs for each represented geothermal power technology by adding variables Capital Cost|Electricity|Geothermal|2, ... Capital Cost|Electricity|Geothermal|N (with N = number of represented technologies). It is modeller's choice which hydropower technologies to assign to type 1 (assigned to the variable without number suffix),2,...,N. The assignment should be documented in the comments sheet. </t>
  </si>
  <si>
    <t>variable categories</t>
  </si>
  <si>
    <t>Tier</t>
  </si>
  <si>
    <t>Emissions|N2O|Energy</t>
  </si>
  <si>
    <t>Emissions|NOx|Energy|Demand|Industry</t>
  </si>
  <si>
    <t>Emissions|NOx|Energy|Demand|Transportation</t>
  </si>
  <si>
    <t>Emissions|NOx|Energy|Supply</t>
  </si>
  <si>
    <t>Emissions|BC|Energy|Demand|Industry</t>
  </si>
  <si>
    <t>Emissions|BC|Energy|Demand|Transportation</t>
  </si>
  <si>
    <t>Emissions|BC|Energy|Supply</t>
  </si>
  <si>
    <t>Emissions|CH4|Energy|Demand|Industry</t>
  </si>
  <si>
    <t>Emissions|CH4|Energy|Demand|Transportation</t>
  </si>
  <si>
    <t>Emissions|CH4|Energy|Supply</t>
  </si>
  <si>
    <t>Emissions|CO2|Energy|Demand</t>
  </si>
  <si>
    <t>Emissions|CO2|Energy|Demand|Commercial</t>
  </si>
  <si>
    <t>Emissions|CO2|Energy|Demand|Industry</t>
  </si>
  <si>
    <t>Emissions|CO2|Energy|Demand|Other Sector</t>
  </si>
  <si>
    <t>Emissions|CO2|Energy|Demand|Residential</t>
  </si>
  <si>
    <t>Emissions|CO2|Energy|Demand|Transportation</t>
  </si>
  <si>
    <t>Emissions|CO2|Energy|Demand|Transportation|Freight</t>
  </si>
  <si>
    <t>Emissions|CO2|Energy|Demand|Transportation|Passenger</t>
  </si>
  <si>
    <t>Emissions|CO2|Energy|Supply</t>
  </si>
  <si>
    <t>Emissions|CO2|Energy|Supply|Electricity</t>
  </si>
  <si>
    <t>Emissions|CH4|Energy</t>
  </si>
  <si>
    <t>CH4 emissions from energy use on supply and demand side, including fugitive emissions from fuels (IPCC category 1A, 1B)</t>
  </si>
  <si>
    <t>CO2 emissions from energy use on supply and demand side (IPCC category 1A, 1B)</t>
  </si>
  <si>
    <t>Emissions|CO2|Energy</t>
  </si>
  <si>
    <t>CO2 emissions from industrial processes (IPCC categories 2A, B, C, E)</t>
  </si>
  <si>
    <t>Emissions|CH4|AFOLU</t>
  </si>
  <si>
    <t>Emissions|N2O|AFOLU</t>
  </si>
  <si>
    <t>Emissions|CO2|AFOLU</t>
  </si>
  <si>
    <t>CH4 emissions from agriculture, forestry and other land use (IPCC category 3)</t>
  </si>
  <si>
    <t>CO2 emissions from agriculture, forestry and other land use (IPCC category 3)</t>
  </si>
  <si>
    <t>Emissions|Sulfur|Energy|Demand|Industry</t>
  </si>
  <si>
    <t>Emissions|Sulfur|Energy|Demand|Transportation</t>
  </si>
  <si>
    <t>Emissions|Sulfur|Energy|Supply</t>
  </si>
  <si>
    <t>Emissions|Sulfur|AFOLU</t>
  </si>
  <si>
    <t>Emissions|OC|Energy|Demand|Industry</t>
  </si>
  <si>
    <t>Emissions|OC|Energy|Demand|Transportation</t>
  </si>
  <si>
    <t>Emissions|OC|Energy|Supply</t>
  </si>
  <si>
    <t>Emissions|OC|AFOLU</t>
  </si>
  <si>
    <t>Emissions|NOx|AFOLU</t>
  </si>
  <si>
    <t>Emissions|BC|AFOLU</t>
  </si>
  <si>
    <t>N2O emissions from energy use on supply and demand side, including fugitive emissions from fuels (IPCC category 1A, 1B)</t>
  </si>
  <si>
    <t>Emissions|BC|Energy</t>
  </si>
  <si>
    <t>BC emissions from energy use on supply and demand side, including fugitive emissions from fuels (IPCC category 1A, 1B)</t>
  </si>
  <si>
    <t>Emissions|NOx|Energy</t>
  </si>
  <si>
    <t>NOx emissions from energy use on supply and demand side, including fugitive emissions from fuels (IPCC category 1A, 1B)</t>
  </si>
  <si>
    <t>Emissions|OC|Energy</t>
  </si>
  <si>
    <t>OC emissions from energy use on supply and demand side, including fugitive emissions from fuels (IPCC category 1A, 1B)</t>
  </si>
  <si>
    <t>Emissions|Sulfur|Energy</t>
  </si>
  <si>
    <t>CH4 emissions from fuel combustion in industry (IPCC category 1A2)</t>
  </si>
  <si>
    <t>CH4 emissions from fuel combustion in transportation sector (IPCC category 1A3), excluding pipeline emissions (IPCC category 1A3ei)</t>
  </si>
  <si>
    <t>CH4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</si>
  <si>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CH4 emissions from other sources (please provide a definition of other sources in this category in the 'comments' tab)</t>
  </si>
  <si>
    <t>total CH4 emissions</t>
  </si>
  <si>
    <t>total Sulfur (SO2) emissions</t>
  </si>
  <si>
    <t>Sulfur (SO2) emissions from energy use on supply and demand side, including fugitive emissions from fuels (IPCC category 1A, 1B)</t>
  </si>
  <si>
    <t>Sulfur (SO2) emissions from fuel combustion in industry (IPCC category 1A2)</t>
  </si>
  <si>
    <t>Sulfur (SO2) emissions from fuel combustion in transportation sector (IPCC category 1A3), excluding pipeline emissions (IPCC category 1A3ei)</t>
  </si>
  <si>
    <t>Sulfur (SO2)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</si>
  <si>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Sulfur (SO2) emissions from agriculture, forestry and other land use (IPCC category 3)</t>
  </si>
  <si>
    <t>Sulfur (SO2) emissions from other sources (please provide a definition of other sources in this category in the 'comments' tab)</t>
  </si>
  <si>
    <t>total OC emissions</t>
  </si>
  <si>
    <t>OC emissions from fuel combustion in industry (IPCC category 1A2)</t>
  </si>
  <si>
    <t>OC emissions from fuel combustion in transportation sector (IPCC category 1A3), excluding pipeline emissions (IPCC category 1A3ei)</t>
  </si>
  <si>
    <t>OC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</si>
  <si>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OC emissions from agriculture, forestry and other land use (IPCC category 3)</t>
  </si>
  <si>
    <t>OC emissions from other sources (please provide a definition of other sources in this category in the 'comments' tab)</t>
  </si>
  <si>
    <t>total NOx emissions</t>
  </si>
  <si>
    <t>NOx emissions from fuel combustion in industry (IPCC category 1A2)</t>
  </si>
  <si>
    <t>NOx emissions from fuel combustion in transportation sector (IPCC category 1A3), excluding pipeline emissions (IPCC category 1A3ei)</t>
  </si>
  <si>
    <t>NOx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</si>
  <si>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NOx emissions from agriculture, forestry and other land use (IPCC category 3)</t>
  </si>
  <si>
    <t>NOx emissions from other sources (please provide a definition of other sources in this category in the 'comments' tab)</t>
  </si>
  <si>
    <t>total CO emissions</t>
  </si>
  <si>
    <t>total BC emissions</t>
  </si>
  <si>
    <t>BC emissions from fuel combustion in industry (IPCC category 1A2)</t>
  </si>
  <si>
    <t>BC emissions from fuel combustion in transportation sector (IPCC category 1A3), excluding pipeline emissions (IPCC category 1A3ei)</t>
  </si>
  <si>
    <t>BC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</si>
  <si>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BC emissions from agriculture, forestry and other land use (IPCC category 3)</t>
  </si>
  <si>
    <t>BC emissions from other sources (please provide a definition of other sources in this category in the 'comments' tab)</t>
  </si>
  <si>
    <t>Emissions|CO2|Other</t>
  </si>
  <si>
    <t>CO2 emissions from fuel combustion in industry (IPCC category 1A2), residential, commercial, institutional sectors and agriculture, forestry, fishing (AFOFI) (IPCC category 1A4a,  1A4b, 1A4c), and transportation sector (IPCC category 1A3), excluding pipeline emissions (IPCC category 1A3ei)</t>
  </si>
  <si>
    <t>CO2 emissions from fuel combustion in agriculture, forestry, fishing (AFOFI) (IPCC category 1A4c)</t>
  </si>
  <si>
    <t>CO2 emissions from fuel combustion in commercial and institutional sectors (IPCC category 1A4a)</t>
  </si>
  <si>
    <t>CO2 emissions from fuel combustion in industry (IPCC category 1A2)</t>
  </si>
  <si>
    <t>CO2 emissions from fuel combustion in other energy supply sectors (please provide a definition of other sources in this category in the 'comments' tab)</t>
  </si>
  <si>
    <t>CO2 emissions from fuel combustion in residential (IPCC category 1A4b)</t>
  </si>
  <si>
    <t>CO2 emissions from fuel combustion in transportation sector (IPCC category 1A3), excluding pipeline emissions (IPCC category 1A3ei)</t>
  </si>
  <si>
    <t>CO2 emissions from fuel combustion in freight transportation sector (part of IPCC category 1A3), excluding pipeline emissions (IPCC category 1A3ei)</t>
  </si>
  <si>
    <t>CO2 emissions from fuel combustion in passenger transportation sector (part of IPCC category 1A3)</t>
  </si>
  <si>
    <t>CO2 emissions from fuel combustion and fugitive emissions from fuels: electricity and heat production and distribution (IPCC category 1A1a), other energy conversion (e.g. refineries, synfuel production, solid fuel processing, IPCC category 1Ab, 1Ac), incl. pipeline transportation (IPCC category 1A3ei), fugitive emissions from fuels (IPCC category 1B) and emissions from carbon dioxide transport and storage (IPCC category 1C)</t>
  </si>
  <si>
    <t>total CO2 emissions</t>
  </si>
  <si>
    <t>total N2O emissions</t>
  </si>
  <si>
    <t>N2O emissions from agriculture, forestry and other land use (IPCC category 3)</t>
  </si>
  <si>
    <t>N2O emissions from other sources (please provide a definition of other sources in this category in the 'comments' tab)</t>
  </si>
  <si>
    <t>Carbon Sequestration|Land Use|Afforestation</t>
  </si>
  <si>
    <t>Carbon Sequestration|Land Use|Soil Carbon Management</t>
  </si>
  <si>
    <t>Carbon Sequestration|Land Use|Biochar</t>
  </si>
  <si>
    <t>Carbon Sequestration|Direct Air Capture</t>
  </si>
  <si>
    <t>Carbon Sequestration|Enhanced Weathering</t>
  </si>
  <si>
    <t>Carbon Sequestration|Other</t>
  </si>
  <si>
    <t>Carbon Sequestration|CCS|Biomass</t>
  </si>
  <si>
    <t>Carbon Sequestration|CCS|Fossil</t>
  </si>
  <si>
    <t>Carbon Sequestration|CCS|Fossil|Energy|Supply</t>
  </si>
  <si>
    <t>Carbon Sequestration|CCS|Fossil|Energy|Supply|Electricity</t>
  </si>
  <si>
    <t>Carbon Sequestration|CCS|Fossil|Energy|Supply|Liquids</t>
  </si>
  <si>
    <t>Carbon Sequestration|CCS|Fossil|Energy|Supply|Gases</t>
  </si>
  <si>
    <t>Carbon Sequestration|CCS|Fossil|Energy|Supply|Hydrogen</t>
  </si>
  <si>
    <t>Carbon Sequestration|CCS|Fossil|Energy|Supply|Other</t>
  </si>
  <si>
    <t>Carbon Sequestration|CCS|Biomass|Energy|Supply</t>
  </si>
  <si>
    <t>Carbon Sequestration|CCS|Biomass|Energy|Supply|Electricity</t>
  </si>
  <si>
    <t>Carbon Sequestration|CCS|Biomass|Energy|Supply|Liquids</t>
  </si>
  <si>
    <t>Carbon Sequestration|CCS|Biomass|Energy|Supply|Gases</t>
  </si>
  <si>
    <t>Carbon Sequestration|CCS|Biomass|Energy|Supply|Hydrogen</t>
  </si>
  <si>
    <t>Carbon Sequestration|CCS|Biomass|Energy|Supply|Other</t>
  </si>
  <si>
    <t>Carbon Sequestration|CCS|Fossil|Energy|Demand|Industry</t>
  </si>
  <si>
    <t>Carbon Sequestration|CCS</t>
  </si>
  <si>
    <t>total carbon dioxide emissions captured from fossil fuel use and stored in geological deposits (e.g. in depleted oil and gas fields, unmined coal seams, saline aquifers) and the deep ocean, stored amounts should be reported as positive numbers</t>
  </si>
  <si>
    <t>total carbon dioxide emissions captured from industrial processes (e.g., cement production, but not from fossil fuel burning) use and stored in geological deposits (e.g. in depleted oil and gas fields, unmined coal seams, saline aquifers) and the deep ocean, stored amounts should be reported as positive numbers</t>
  </si>
  <si>
    <t>Carbon Sequestration|CCS|Biomass|Energy|Demand|Industry</t>
  </si>
  <si>
    <t>carbon sequestration</t>
  </si>
  <si>
    <t>CO2 emissions from energy use on supply and demand side (IPCC category 1A, 1B) and  from industrial processes (IPCC categories 2A, B, C, E)</t>
  </si>
  <si>
    <t>1 (at least one policy cost metric should be provided)</t>
  </si>
  <si>
    <t>Water Withdrawal|Irrigation</t>
  </si>
  <si>
    <t>#</t>
  </si>
  <si>
    <t>description</t>
  </si>
  <si>
    <t>input parameter assumptions, mostly for energy supply technologies and some agricultural yield assumptions</t>
  </si>
  <si>
    <t>most important set of variables, prioritize reporting of these in case of limitations for providing data</t>
  </si>
  <si>
    <t>more detailed set of variables, move to reporting of these once higher Tier varibales have been reported</t>
  </si>
  <si>
    <t>General Instructions</t>
  </si>
  <si>
    <t>Due to the number of modeling teams and the amount of data collected, we will be unable to process any data templates that do not comply with the following instructions:</t>
  </si>
  <si>
    <t xml:space="preserve">1. You must report data for 2005, 2010, 2020, 2030, etc. We can also accept data for intermediate future years (e.g., 2035), but note that these may not be taken into account in the analysis, because of lack of comparability between scenarios. You should also provide data for a base year, if your base year is not 2005. </t>
  </si>
  <si>
    <t>2. Do not change any variable names or add any variable categories as these will not be accepted by the automated database system that the template should be submitted to.</t>
  </si>
  <si>
    <t>3. If your model has global coverage, please submit a global data set with the region identifier "World" (capitalization is important) in addition to your native model regions.</t>
  </si>
  <si>
    <t>4. Please submit all time-series data for all regions and scenarios on either a single "data" worksheet or, e.g. if you exceed the Excel row limitation, use multiple sheets which have to start with "data" (e.g., "data2", "data3"). There are many fields that a model may not produce, for example, only a subset of models break out offshore wind. In this case, do not fill in the row with a zero, but either write "N/A" into the field or do not include the variable in your submission at all.</t>
  </si>
  <si>
    <t>Tab</t>
  </si>
  <si>
    <t>Notes/Instructions</t>
  </si>
  <si>
    <t>data</t>
  </si>
  <si>
    <t>On this tab you provide numerical scenario results as time series. Data should be reported for each region in your model and each scenario you are submitting. The order of variables is completely arbitrary on this tab, but please be sure to fill in the model, region, and scenario for each item on this tab. It is important that the same spelling and capitalization of model and region names are used as in the model registration form that was submitted prior to submitting scenario data. There may be categories of data that are not available in your model, please mark these rows with N/A or omit the variables altogether. Please fill in data for any historical years included in your model. For example, if the base year is 2004, you should add a column for 2004.</t>
  </si>
  <si>
    <t>comments</t>
  </si>
  <si>
    <t>Model</t>
  </si>
  <si>
    <t>Scenario</t>
  </si>
  <si>
    <t>Region</t>
  </si>
  <si>
    <t>Year</t>
  </si>
  <si>
    <t>Comment</t>
  </si>
  <si>
    <t>If you have questions or comments about the template, please contact Volker Krey (krey@iiasa.ac.at), Gunnar Luderer (luderer@pik-potsdam.de), and Johanna Zilliacus (zilliacu@iiasa.ac.at). If possible, please send your questions to all three at once.</t>
  </si>
  <si>
    <t>We understand that time and/or resource constraints can make completion of data requests difficult. In case of time constraints for providing scenario data to this call, please take into account the ranking of importance (Tier 1/2). The Tier 1 variables define a core set of information that must be supplied so that a scenario can be assessed in a meaningful way. Tier 2 variables are particularly important for enabling more specific analyses in various work packages as well as link national and global pathways in CD-LINKS. Please note that this is a preliminary allocation which may change through the process, i.e. some variables might be used in more work packages than indicated while others may end up not being used at all.</t>
  </si>
  <si>
    <t xml:space="preserve">This tab provides definitions and reporting conventions for each variable in the data template. A two-tiered approach has been used to rank variables by importance: Tier 0 includes variables eliciting techno-economic input assumptions, Tier 1 includes important variables that define the minimum set of information that needs to be covered by a scenario so that basic indicators can be constructed. Tier 2 includes variables that are considered important for specific analyses (e.g., co-benefits of climate mitigation) or for linking the national and global pathways (e.g. energy prices, trade, technology costs). </t>
  </si>
  <si>
    <t>meta_scenario</t>
  </si>
  <si>
    <t xml:space="preserve">(i) free text: Please type in the answer, e.g. the model name, </t>
  </si>
  <si>
    <t xml:space="preserve">(ii) selection from a list with only one possible answers: Please use the dropdown list to select the apropriate answer, and </t>
  </si>
  <si>
    <t>(iii) selection from a list with Yes/No option.</t>
  </si>
  <si>
    <t>SIN</t>
  </si>
  <si>
    <t>Scenario Identifier</t>
  </si>
  <si>
    <t>Instructions/Details</t>
  </si>
  <si>
    <t>(Scenario identification number)</t>
  </si>
  <si>
    <t>Scenario identifier used in a modeling comparison project or publication and that is also used in the data template to submit time-series data.</t>
  </si>
  <si>
    <t>Model name</t>
  </si>
  <si>
    <t>Answers</t>
  </si>
  <si>
    <t># This number will be generated automatically based on a number of criteria.</t>
  </si>
  <si>
    <t># Scenario ID</t>
  </si>
  <si>
    <t># Model</t>
  </si>
  <si>
    <t>variable_definitions</t>
  </si>
  <si>
    <t>variable_categories</t>
  </si>
  <si>
    <t>This tab contains a list of variables by different themes and the Tier levels that should be used when prioritizing the submission of information.</t>
  </si>
  <si>
    <t>total carbon dioxide emissions captured from fossil fuel use in energy supply (IPCC category 1A) and stored in geological deposits (e.g. in depleted oil and gas fields, unmined coal seams, saline aquifers) and the deep ocean, stored amounts should be reported as positive numbers</t>
  </si>
  <si>
    <t>total carbon dioxide emissions captured from fossil fuel use in electricity production (part of IPCC category 1A1a) and stored in geological deposits (e.g. in depleted oil and gas fields, unmined coal seams, saline aquifers) and the deep ocean, stored amounts should be reported as positive numbers</t>
  </si>
  <si>
    <t>total carbon dioxide emissions captured from fossil fuel use in liquid fuel production (part of IPCC category 1A) and stored in geological deposits (e.g. in depleted oil and gas fields, unmined coal seams, saline aquifers) and the deep ocean, stored amounts should be reported as positive numbers</t>
  </si>
  <si>
    <t>total carbon dioxide emissions captured from fossil fuel use in gaseous fuel production, excl. hydrogen (part of IPCC category 1A) and stored in geological deposits (e.g. in depleted oil and gas fields, unmined coal seams, saline aquifers) and the deep ocean, stored amounts should be reported as positive numbers</t>
  </si>
  <si>
    <t>total carbon dioxide emissions captured from fossil fuel use in hydrogen production (part of IPCC category 1A) and stored in geological deposits (e.g. in depleted oil and gas fields, unmined coal seams, saline aquifers) and the deep ocean, stored amounts should be reported as positive numbers</t>
  </si>
  <si>
    <t>total carbon dioxide emissions captured from fossil fuel use in other energy supply (part of IPCC category 1A) and stored in geological deposits (e.g. in depleted oil and gas fields, unmined coal seams, saline aquifers) and the deep ocean, stored amounts should be reported as positive numbers</t>
  </si>
  <si>
    <t>total carbon dioxide emissions captured from fossil fuel use in industry (IPCC category 1A2) and stored in geological deposits (e.g. in depleted oil and gas fields, unmined coal seams, saline aquifers) and the deep ocean, stored amounts should be reported as positive numbers</t>
  </si>
  <si>
    <t>total carbon dioxide emissions captured from bioenergy use in electricity production (part of IPCC category 1A1a) and stored in geological deposits (e.g. in depleted oil and gas fields, unmined coal seams, saline aquifers) and the deep ocean, stored amounts should be reported as positive numbers</t>
  </si>
  <si>
    <t>total carbon dioxide emissions captured from bioenergy use in liquid fuel production (part of IPCC category 1A) and stored in geological deposits (e.g. in depleted oil and gas fields, unmined coal seams, saline aquifers) and the deep ocean, stored amounts should be reported as positive numbers</t>
  </si>
  <si>
    <t>total carbon dioxide emissions captured from bioenergy use in gaseous fuel production, excl. hydrogen (part of IPCC category 1A) and stored in geological deposits (e.g. in depleted oil and gas fields, unmined coal seams, saline aquifers) and the deep ocean, stored amounts should be reported as positive numbers</t>
  </si>
  <si>
    <t>total carbon dioxide emissions captured from bioenergy use in hydrogen production (part of IPCC category 1A) and stored in geological deposits (e.g. in depleted oil and gas fields, unmined coal seams, saline aquifers) and the deep ocean, stored amounts should be reported as positive numbers</t>
  </si>
  <si>
    <t>total carbon dioxide emissions captured from bioenergy use in other energy supply (part of IPCC category 1A) and stored in geological deposits (e.g. in depleted oil and gas fields, unmined coal seams, saline aquifers) and the deep ocean, stored amounts should be reported as positive numbers</t>
  </si>
  <si>
    <t>total carbon dioxide emissions captured from bioenergy use in industry (IPCC category 1A2) and stored in geological deposits (e.g. in depleted oil and gas fields, unmined coal seams, saline aquifers) and the deep ocean, stored amounts should be reported as positive numbers</t>
  </si>
  <si>
    <t>total carbon dioxide sequestered through soil carbon management techniques</t>
  </si>
  <si>
    <t>total carbon dioxide sequestered through biochar</t>
  </si>
  <si>
    <t>total carbon dioxide sequestered through enhanced weathering</t>
  </si>
  <si>
    <t>total carbon dioxide sequestered through direct air capture</t>
  </si>
  <si>
    <t>total carbon dioxide sequestered through other techniques  (please provide a definition of other sources in this category in the 'comments' tab)</t>
  </si>
  <si>
    <t>total carbon dioxide sequestered through afforestation</t>
  </si>
  <si>
    <t>Carbon Sequestration|CCS|Industrial Processes</t>
  </si>
  <si>
    <t>Emissions|CO2|Energy and Industrial Processes</t>
  </si>
  <si>
    <t>Emissions|CO2|Industrial Processes</t>
  </si>
  <si>
    <t>Carbon Sequestration|Land Use</t>
  </si>
  <si>
    <t>total carbon dioxide sequestered through land-based sinks (e.g., afforestation, soil carbon enhancement, biochar)</t>
  </si>
  <si>
    <t>Emissions|CO2|Energy|Demand|Residential and Commercial</t>
  </si>
  <si>
    <t>CO2 emissions from fuel combustion in residential, commercial, institutional sectors (IPCC category 1A4a,  1A4b)</t>
  </si>
  <si>
    <t>Emissions|CO2|Energy|Demand|AFOFI</t>
  </si>
  <si>
    <t>Emissions|CO2|Energy|Supply|Heat</t>
  </si>
  <si>
    <t>CO2 emissions from heat production and distribution (IPCC category 1A1aiii)</t>
  </si>
  <si>
    <t>Emissions|CO2|Energy|Supply|Liquids</t>
  </si>
  <si>
    <t>CO2 emissions from fuel combustion and fugitive emissions from fuels: liquid fuel extraction and processing (e.g. oil production, refineries, synfuel production, IPCC category 1A1b, parts of 1A1cii, 1B2a)</t>
  </si>
  <si>
    <t>Emissions|CO2|Energy|Supply|Solids</t>
  </si>
  <si>
    <t>CO2 emissions from fuel combustion and fugitive emissions from fuels: solid fuel extraction and processing (IPCC category 1A1ci, parts of 1A1cii, 1B1)</t>
  </si>
  <si>
    <t>Emissions|CO2|Energy|Supply|Gases</t>
  </si>
  <si>
    <t>CO2 emissions from fuel combustion and fugitive emissions from fuels: gaseous fuel extraction and processing (e.g. natural gas extraction production, IPCC category 1B2b, parts of 1A1cii)</t>
  </si>
  <si>
    <t>Emissions|CO2|Energy|Supply|Other Sector</t>
  </si>
  <si>
    <t>CO2 emissions from electricity and CHP production and distribution (IPCC category 1A1ai and 1A1aii)</t>
  </si>
  <si>
    <t>Trade</t>
  </si>
  <si>
    <t>Investment</t>
  </si>
  <si>
    <t>GWh</t>
  </si>
  <si>
    <t>converter capacity (power) of electricity storage technologies (e.g. pumped hydro, compressed air storage, flow batteries)</t>
  </si>
  <si>
    <t>reservoir size of electricity storage technologies (e.g. pumped hydro, compressed air storage, flow batteries)</t>
  </si>
  <si>
    <t>Reservoir Capacity|Electricity|Storage</t>
  </si>
  <si>
    <t>Capacity|Electricity|Peak Demand</t>
  </si>
  <si>
    <t>Secondary Energy|Electricity|Curtailment</t>
  </si>
  <si>
    <t>Secondary Energy|Electricity|Storage Losses</t>
  </si>
  <si>
    <t>losses from electricity storage</t>
  </si>
  <si>
    <t>Secondary Energy|Electricity|Transmission Losses</t>
  </si>
  <si>
    <t>peak (maximum) electricity load</t>
  </si>
  <si>
    <t>curtailment of electricity production due to oversupply from variable renewable sources (typically from wind and solar)</t>
  </si>
  <si>
    <t>electricity losses from long-range high-voltage transmission</t>
  </si>
  <si>
    <t>Emissions|BC|Energy|Demand|Residential and Commercial</t>
  </si>
  <si>
    <t>Emissions|CH4|Energy|Demand|Residential and Commercial</t>
  </si>
  <si>
    <t>BC emissions from fuel combustion in residential, commercial, institutional sectors and agriculture (IPCC category 1A4a,  1A4b)</t>
  </si>
  <si>
    <t>CH4 emissions from fuel combustion in residential, commercial, institutional sectors (IPCC category 1A4a,  1A4b)</t>
  </si>
  <si>
    <t>Emissions|NOx|Energy|Demand|Residential and Commercial</t>
  </si>
  <si>
    <t>NOx emissions from fuel combustion in residential, commercial, institutional sectors (IPCC category 1A4a,  1A4b)</t>
  </si>
  <si>
    <t>Emissions|OC|Energy|Demand|Residential and Commercial</t>
  </si>
  <si>
    <t>Emissions|Sulfur|Energy|Demand|Residential and Commercial</t>
  </si>
  <si>
    <t>OC emissions from fuel combustion in residential, commercial, institutional sectors (IPCC category 1A4a,  1A4b)</t>
  </si>
  <si>
    <t>Sulfur (SO2) emissions from fuel combustion in residential, commercial, institutional sectors (IPCC category 1A4a,  1A4b)</t>
  </si>
  <si>
    <t>Emissions|VOC</t>
  </si>
  <si>
    <t>Mt VOC/yr</t>
  </si>
  <si>
    <t>total volatile organic compound (VOC) emissions</t>
  </si>
  <si>
    <t>Emissions|NH3</t>
  </si>
  <si>
    <t>Mt NH3/yr</t>
  </si>
  <si>
    <t>total ammonium emissions</t>
  </si>
  <si>
    <t>Emissions|HFC</t>
  </si>
  <si>
    <t>kt HFC134a-equiv/yr</t>
  </si>
  <si>
    <t>total emissions of hydrofluorocarbons (HFCs), provided as aggregate HFC134a-equivalents</t>
  </si>
  <si>
    <t>Emissions|SF6</t>
  </si>
  <si>
    <t>kt SF6/yr</t>
  </si>
  <si>
    <t>total emissions of sulfur hexafluoride (SF6)</t>
  </si>
  <si>
    <t>Emissions|PFC</t>
  </si>
  <si>
    <t>kt CF4-equiv/yr</t>
  </si>
  <si>
    <t>total emissions of perfluorocarbons (PFCs), provided as aggregate CF4-equivalents</t>
  </si>
  <si>
    <t>Population|Urban</t>
  </si>
  <si>
    <t>Population|Rural</t>
  </si>
  <si>
    <t>Population|Working Age</t>
  </si>
  <si>
    <t>Total population living in urban areas</t>
  </si>
  <si>
    <t>Total population living in rural areas</t>
  </si>
  <si>
    <t>Total working age population (age 15-65 years)</t>
  </si>
  <si>
    <t>billion US$2010/yr OR local currency</t>
  </si>
  <si>
    <t>US$2010/kW/yr OR local currency/kW/yr</t>
  </si>
  <si>
    <t>US$2010/kW OR local currency/kW</t>
  </si>
  <si>
    <t>US$2010/GJ or local currency/GJ</t>
  </si>
  <si>
    <t>US$2010/t CO2 or local currency/t CO2</t>
  </si>
  <si>
    <t>billion US$2010/yr or local currency/yr</t>
  </si>
  <si>
    <t>billion US$2010/yr OR local currency/yr</t>
  </si>
  <si>
    <t>The risk of asset losses expressed in terms of their probability of
occurrence and destruction in monetary terms is modelled as a function of hazard
(frequency and intensity), the elements exposed to those hazards and their physical
sensitivity.</t>
  </si>
  <si>
    <t>The consequences of a fiscal vulnerability and associated gaps on macroeconomic development
of the country are characterized with indicators, such as economic growth or the country’s external debt
position.</t>
  </si>
  <si>
    <t>Indirect Risk|GDP Growth</t>
  </si>
  <si>
    <t>Indirect Risk|Public Debt</t>
  </si>
  <si>
    <t>Direct Risk|Asset Loss</t>
  </si>
  <si>
    <t>Fiscal Resilience</t>
  </si>
  <si>
    <t>Fiscal Gap</t>
  </si>
  <si>
    <t>Fiscal resilience is defined as the access to domestic and external resources for absorbing asset risks (availability for budget diversion, access to domestic and international credit, availablitiy of insurance and other innovative financing instruments).</t>
  </si>
  <si>
    <t>The potential fiscal gap, is assessed by simulating the risks to assets and fiscal resilience following stochastic disasters of different magnitudes.</t>
  </si>
  <si>
    <t>Emissions|CF4</t>
  </si>
  <si>
    <t>kt CF4/yr</t>
  </si>
  <si>
    <t>total emissions of CF4</t>
  </si>
  <si>
    <t>Emissions|C2F6</t>
  </si>
  <si>
    <t>kt C2F6/yr</t>
  </si>
  <si>
    <t>total emissions of C2F6</t>
  </si>
  <si>
    <t>Emissions|C6F14</t>
  </si>
  <si>
    <t>kt C6F14/yr</t>
  </si>
  <si>
    <t>total emissions of CF6F14</t>
  </si>
  <si>
    <t>Emissions|HFC|HFC23</t>
  </si>
  <si>
    <t>kt HFC23/yr</t>
  </si>
  <si>
    <t>total emissions of HFC23</t>
  </si>
  <si>
    <t>Emissions|HFC|HFC32</t>
  </si>
  <si>
    <t>kt HFC32/yr</t>
  </si>
  <si>
    <t>total emissions of HFC32</t>
  </si>
  <si>
    <t>Emissions|HFC|HFC43-10</t>
  </si>
  <si>
    <t>kt HFC43-10/yr</t>
  </si>
  <si>
    <t>total emissions of HFC343-10</t>
  </si>
  <si>
    <t>Emissions|HFC|HFC125</t>
  </si>
  <si>
    <t>kt HFC125/yr</t>
  </si>
  <si>
    <t>total emissions of HFC125</t>
  </si>
  <si>
    <t>Emissions|HFC|HFC134a</t>
  </si>
  <si>
    <t>kt HFC134a/yr</t>
  </si>
  <si>
    <t>total emissions of HFC134a</t>
  </si>
  <si>
    <t>Emissions|HFC|HFC143a</t>
  </si>
  <si>
    <t>kt HFC143a/yr</t>
  </si>
  <si>
    <t>total emissions of HFC143a</t>
  </si>
  <si>
    <t>Emissions|HFC|HFC227ea</t>
  </si>
  <si>
    <t>kt HFC227ea/yr</t>
  </si>
  <si>
    <t>total emissions of HFC227ea</t>
  </si>
  <si>
    <t>Emissions|HFC|HFC245fa</t>
  </si>
  <si>
    <t>kt HFC245fa/yr</t>
  </si>
  <si>
    <t>total emissions of HFC245fa</t>
  </si>
  <si>
    <t>emissions (diagnostics)</t>
  </si>
  <si>
    <t>Policy Cost|Default for CAV</t>
  </si>
  <si>
    <t xml:space="preserve">total costs of the policy in the default metric (consumption losses for GE models, area under MAC curve for PE models if available) to be used for calculation of Cost over Abatement Value (CAV) indicator. Must be identical to the policy costs in one of the reported metrics. </t>
  </si>
  <si>
    <t>1 (diagnostics)</t>
  </si>
  <si>
    <t>policy (diagnostics)</t>
  </si>
  <si>
    <t>diagnostics</t>
  </si>
  <si>
    <t>resilience/risk</t>
  </si>
  <si>
    <t>https://db1.ene.iiasa.ac.at/CDLINKSdiagnosticsDB</t>
  </si>
  <si>
    <t>CD-LINKS diagnostics database</t>
  </si>
  <si>
    <t>DIAG-Base</t>
  </si>
  <si>
    <t>DIAG-C80-gr5</t>
  </si>
  <si>
    <t>DIAG-C30-gr5</t>
  </si>
  <si>
    <t>DIAG-C80-const</t>
  </si>
  <si>
    <t>DIAG-C30-const</t>
  </si>
  <si>
    <t># Baseline Scenario</t>
  </si>
  <si>
    <t>Baseline Scenario</t>
  </si>
  <si>
    <t>Below find the list of mandatory, recommended and optional scenarios which are specified in detail in the ADAVNCE Diagnostics Study Protocol (12 December 2014).</t>
  </si>
  <si>
    <t>Mandatory scenarios</t>
  </si>
  <si>
    <t>No policy baseline (see above)</t>
  </si>
  <si>
    <t xml:space="preserve">DIAG-C30-const </t>
  </si>
  <si>
    <t>For t &lt; 2020: Fix to DIAG-Base</t>
  </si>
  <si>
    <r>
      <t xml:space="preserve">For t in [2020, 2100]: Tax(t) = 30 USD  </t>
    </r>
    <r>
      <rPr>
        <vertAlign val="superscript"/>
        <sz val="10"/>
        <rFont val="Arial"/>
        <family val="2"/>
      </rPr>
      <t xml:space="preserve">  </t>
    </r>
  </si>
  <si>
    <t xml:space="preserve">DIAG-C80-const </t>
  </si>
  <si>
    <r>
      <t>For t in [2020, 2100]: Tax(t) = 80 USD</t>
    </r>
    <r>
      <rPr>
        <vertAlign val="superscript"/>
        <sz val="10"/>
        <rFont val="Arial"/>
        <family val="2"/>
      </rPr>
      <t xml:space="preserve"> </t>
    </r>
  </si>
  <si>
    <r>
      <t>For t in [2020, 2100]: Tax(t) = 30 USD   * 1.05</t>
    </r>
    <r>
      <rPr>
        <vertAlign val="superscript"/>
        <sz val="10"/>
        <rFont val="Arial"/>
        <family val="2"/>
      </rPr>
      <t xml:space="preserve">(t-2040)  </t>
    </r>
    <r>
      <rPr>
        <sz val="11"/>
        <color indexed="8"/>
        <rFont val="Calibri"/>
        <family val="2"/>
        <scheme val="minor"/>
      </rPr>
      <t>(USD 30 reached in 2040)</t>
    </r>
  </si>
  <si>
    <t xml:space="preserve">DIAG-C80-gr5 </t>
  </si>
  <si>
    <t>Recommended scenarios</t>
  </si>
  <si>
    <t xml:space="preserve">DIAG-C0to30-const </t>
  </si>
  <si>
    <t>For t &lt; 2040: Fix to DIAG-Base</t>
  </si>
  <si>
    <r>
      <t>For t in [2040, 2100]: Tax(t) = 30 USD</t>
    </r>
    <r>
      <rPr>
        <vertAlign val="superscript"/>
        <sz val="10"/>
        <rFont val="Arial"/>
        <family val="2"/>
      </rPr>
      <t xml:space="preserve"> </t>
    </r>
  </si>
  <si>
    <t>DIAG-C0to30-gr5</t>
  </si>
  <si>
    <r>
      <t>For t in [2040, 2100]: Tax(t) = 30 USD</t>
    </r>
    <r>
      <rPr>
        <vertAlign val="superscript"/>
        <sz val="10"/>
        <rFont val="Arial"/>
        <family val="2"/>
      </rPr>
      <t xml:space="preserve"> </t>
    </r>
    <r>
      <rPr>
        <sz val="11"/>
        <color indexed="8"/>
        <rFont val="Calibri"/>
        <family val="2"/>
        <scheme val="minor"/>
      </rPr>
      <t>* 1.05</t>
    </r>
    <r>
      <rPr>
        <vertAlign val="superscript"/>
        <sz val="10"/>
        <rFont val="Arial"/>
        <family val="2"/>
      </rPr>
      <t>(t-2040)</t>
    </r>
  </si>
  <si>
    <t>DIAG-C0to80-gr5</t>
  </si>
  <si>
    <r>
      <t>For t in [2040, 2100]: Tax(t) = 80 USD</t>
    </r>
    <r>
      <rPr>
        <vertAlign val="superscript"/>
        <sz val="10"/>
        <rFont val="Arial"/>
        <family val="2"/>
      </rPr>
      <t xml:space="preserve"> </t>
    </r>
    <r>
      <rPr>
        <sz val="11"/>
        <color indexed="8"/>
        <rFont val="Calibri"/>
        <family val="2"/>
        <scheme val="minor"/>
      </rPr>
      <t>* 1.05</t>
    </r>
    <r>
      <rPr>
        <vertAlign val="superscript"/>
        <sz val="10"/>
        <rFont val="Arial"/>
        <family val="2"/>
      </rPr>
      <t>(t-2040)</t>
    </r>
  </si>
  <si>
    <t xml:space="preserve">DIAG-C80-lin </t>
  </si>
  <si>
    <r>
      <t>For t in [2020, 2100]: Tax(t) = 30 USD + 2.5 USD * (t-2020)</t>
    </r>
    <r>
      <rPr>
        <vertAlign val="superscript"/>
        <sz val="10"/>
        <rFont val="Arial"/>
        <family val="2"/>
      </rPr>
      <t xml:space="preserve">   </t>
    </r>
    <r>
      <rPr>
        <sz val="11"/>
        <color indexed="8"/>
        <rFont val="Calibri"/>
        <family val="2"/>
        <scheme val="minor"/>
      </rPr>
      <t xml:space="preserve">   (USD 80 reached in 2040)</t>
    </r>
  </si>
  <si>
    <t>DIAG-BFC1000</t>
  </si>
  <si>
    <t>only for global models with time horizon until 2100</t>
  </si>
  <si>
    <r>
      <t>Cumulative CO</t>
    </r>
    <r>
      <rPr>
        <vertAlign val="subscript"/>
        <sz val="10"/>
        <rFont val="Arial"/>
        <family val="2"/>
      </rPr>
      <t>2</t>
    </r>
    <r>
      <rPr>
        <sz val="11"/>
        <color indexed="8"/>
        <rFont val="Calibri"/>
        <family val="2"/>
        <scheme val="minor"/>
      </rPr>
      <t xml:space="preserve"> emissions from fossil fuel combustion and industry are limited to 1000 GtCO</t>
    </r>
    <r>
      <rPr>
        <vertAlign val="subscript"/>
        <sz val="10"/>
        <rFont val="Arial"/>
        <family val="2"/>
      </rPr>
      <t>2</t>
    </r>
    <r>
      <rPr>
        <sz val="11"/>
        <color indexed="8"/>
        <rFont val="Calibri"/>
        <family val="2"/>
        <scheme val="minor"/>
      </rPr>
      <t xml:space="preserve"> over the period 2011-2100. The budget is chosen to reflect the upper range of budget values for scenarios reaching roughly 450 ppm from the AR5 DB. </t>
    </r>
  </si>
  <si>
    <t>DIAG-BHC1000</t>
  </si>
  <si>
    <t>only for global models with a time horizon until at least 2050</t>
  </si>
  <si>
    <r>
      <t>Cumulative CO</t>
    </r>
    <r>
      <rPr>
        <vertAlign val="subscript"/>
        <sz val="10"/>
        <rFont val="Arial"/>
        <family val="2"/>
      </rPr>
      <t xml:space="preserve">2 </t>
    </r>
    <r>
      <rPr>
        <sz val="11"/>
        <color indexed="8"/>
        <rFont val="Calibri"/>
        <family val="2"/>
        <scheme val="minor"/>
      </rPr>
      <t>emissions from fossil fuel combustion and industry are limited to 1000 GtCO</t>
    </r>
    <r>
      <rPr>
        <vertAlign val="subscript"/>
        <sz val="10"/>
        <rFont val="Arial"/>
        <family val="2"/>
      </rPr>
      <t>2</t>
    </r>
    <r>
      <rPr>
        <sz val="11"/>
        <color indexed="8"/>
        <rFont val="Calibri"/>
        <family val="2"/>
        <scheme val="minor"/>
      </rPr>
      <t xml:space="preserve"> over the period 2011-2050. The budget is modeled after the BFC1000 case assuming net carbon neutrality in the second half of the century. If models with time horizon until 2100 choose to run this scenario they should extrapolate the emergent carbon price trajectory that hits the 2011-2050 budget smoothly beyond 2050. </t>
    </r>
  </si>
  <si>
    <t xml:space="preserve">Optional scenarios </t>
  </si>
  <si>
    <t>DIAG-Base-def</t>
  </si>
  <si>
    <t xml:space="preserve">Model default baseline if different from no policy baseline (see above) </t>
  </si>
  <si>
    <t xml:space="preserve">DIAG-C0to80-const </t>
  </si>
  <si>
    <r>
      <t>For t in [2040, 2100]: Tax(t) = 80 USD</t>
    </r>
    <r>
      <rPr>
        <vertAlign val="superscript"/>
        <sz val="10"/>
        <rFont val="Arial"/>
        <family val="2"/>
      </rPr>
      <t xml:space="preserve"> </t>
    </r>
  </si>
  <si>
    <t>DIAG-C0to80-ant</t>
  </si>
  <si>
    <t>only for models with foresight</t>
  </si>
  <si>
    <t>For t in [2020, 2039]: Tax(t) = 0 USD (but allow anticipation of jump in 2040)</t>
  </si>
  <si>
    <t>DIAG-C0to80-late</t>
  </si>
  <si>
    <t>For t &lt; 2060: Fix to DIAG-Base</t>
  </si>
  <si>
    <t>only for models with time horizon until 2100</t>
  </si>
  <si>
    <r>
      <t>For t in [2060, 2100]: Tax(t) = 80 USD</t>
    </r>
    <r>
      <rPr>
        <vertAlign val="superscript"/>
        <sz val="10"/>
        <rFont val="Arial"/>
        <family val="2"/>
      </rPr>
      <t xml:space="preserve"> </t>
    </r>
    <r>
      <rPr>
        <sz val="11"/>
        <color indexed="8"/>
        <rFont val="Calibri"/>
        <family val="2"/>
        <scheme val="minor"/>
      </rPr>
      <t>* 1.05</t>
    </r>
    <r>
      <rPr>
        <vertAlign val="superscript"/>
        <sz val="10"/>
        <rFont val="Arial"/>
        <family val="2"/>
      </rPr>
      <t>(t-2060)</t>
    </r>
  </si>
  <si>
    <t>DIAG-C30-hybrid</t>
  </si>
  <si>
    <r>
      <t>For t &lt; 2040: Fix to DIAG-C30-const</t>
    </r>
    <r>
      <rPr>
        <vertAlign val="superscript"/>
        <sz val="10"/>
        <rFont val="Arial"/>
        <family val="2"/>
      </rPr>
      <t xml:space="preserve"> </t>
    </r>
  </si>
  <si>
    <t>DIAG-BFC1800</t>
  </si>
  <si>
    <r>
      <t>Cumulative CO2 emissions from fossil fuel combustion and industry are limited to 1800 GtCO</t>
    </r>
    <r>
      <rPr>
        <vertAlign val="subscript"/>
        <sz val="10"/>
        <rFont val="Arial"/>
        <family val="2"/>
      </rPr>
      <t>2</t>
    </r>
    <r>
      <rPr>
        <sz val="11"/>
        <color indexed="8"/>
        <rFont val="Calibri"/>
        <family val="2"/>
        <scheme val="minor"/>
      </rPr>
      <t xml:space="preserve"> over the period 2011-2100. The budget is chosen to reflect a mean budget value for scenarios reaching roughly 550 ppm from the AR5 DB.</t>
    </r>
  </si>
  <si>
    <t>DIAG-BHC1200</t>
  </si>
  <si>
    <t>only for global models with time horizon until at least 2050</t>
  </si>
  <si>
    <r>
      <t>Cumulative CO</t>
    </r>
    <r>
      <rPr>
        <vertAlign val="subscript"/>
        <sz val="10"/>
        <rFont val="Arial"/>
        <family val="2"/>
      </rPr>
      <t>2</t>
    </r>
    <r>
      <rPr>
        <sz val="11"/>
        <color indexed="8"/>
        <rFont val="Calibri"/>
        <family val="2"/>
        <scheme val="minor"/>
      </rPr>
      <t xml:space="preserve"> emissions from fossil fuel combustion and industry are limited to 1200 GtCO</t>
    </r>
    <r>
      <rPr>
        <vertAlign val="subscript"/>
        <sz val="10"/>
        <rFont val="Arial"/>
        <family val="2"/>
      </rPr>
      <t>2</t>
    </r>
    <r>
      <rPr>
        <sz val="11"/>
        <color indexed="8"/>
        <rFont val="Calibri"/>
        <family val="2"/>
        <scheme val="minor"/>
      </rPr>
      <t xml:space="preserve"> over the period 2011-2050. The budget is modeled after the BFC1800 case assuming a mean value of roughly 600 GtCO</t>
    </r>
    <r>
      <rPr>
        <vertAlign val="subscript"/>
        <sz val="10"/>
        <rFont val="Arial"/>
        <family val="2"/>
      </rPr>
      <t>2</t>
    </r>
    <r>
      <rPr>
        <sz val="11"/>
        <color indexed="8"/>
        <rFont val="Calibri"/>
        <family val="2"/>
        <scheme val="minor"/>
      </rPr>
      <t xml:space="preserve"> cumulative emissions in the period 2051-2100 for scenarios reaching 550 ppm in the AR5 DB. If models with time horizon until 2100 choose to run this scenario they should extrapolate the emergent carbon price trajectory that hits the 2011-2050 budget smoothly beyond 2050.</t>
    </r>
  </si>
  <si>
    <t>Data should be submitted to the following database which requires regristration prior to submission:</t>
  </si>
  <si>
    <r>
      <t xml:space="preserve">On this tab you need to provide information on the baseline scenario name for each scenario that you submitted. The tab currently provides an example. </t>
    </r>
    <r>
      <rPr>
        <sz val="10"/>
        <color rgb="FFFF0000"/>
        <rFont val="Arial"/>
        <family val="2"/>
      </rPr>
      <t>Please replace the example with the baseline information for your submission by inserting the correct model name and include all scenarios submitted.</t>
    </r>
  </si>
  <si>
    <r>
      <t xml:space="preserve">On this tab, you should fill in any information you think is necessary for understanding your scenario data. In particular, if you have to deviate from the variable definition provided, you should note your definition here. For example, if your model uses a different sectoral aggregations than the ones described on the variable definitions tab, please document these deviations by including a comment for this specific variable. Another example relates to describing your method of converting to the specified monetary units as this often introduces non-comparable values. For example, which year’s market exchange rates, which country’s deflators in the intervening period from which source was used. </t>
    </r>
    <r>
      <rPr>
        <sz val="10"/>
        <color rgb="FFFF0000"/>
        <rFont val="Arial"/>
        <family val="2"/>
      </rPr>
      <t>For the reporting of techno-economic variables, iIf you choose to report technology specific variables (thank you!), please document which technologies are assigned to Technology Variable|SE output|PE input|1,...N.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</si>
</sst>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8"/>
      <name val="Calibri"/>
      <family val="2"/>
      <scheme val="minor"/>
    </font>
    <font>
      <sz val="11"/>
      <color rgb="FFFF0000"/>
      <name val="Calibri"/>
      <family val="2"/>
      <scheme val="minor"/>
    </font>
    <font>
      <sz val="11"/>
      <name val="Calibri"/>
      <family val="2"/>
      <scheme val="minor"/>
    </font>
    <font>
      <sz val="10"/>
      <color indexed="8"/>
      <name val="Arial"/>
      <family val="2"/>
    </font>
    <font>
      <sz val="10"/>
      <name val="Arial"/>
      <family val="2"/>
    </font>
    <font>
      <b/>
      <sz val="12"/>
      <name val="Arial"/>
      <family val="2"/>
    </font>
    <font>
      <sz val="10"/>
      <color indexed="10"/>
      <name val="Arial"/>
      <family val="2"/>
    </font>
    <font>
      <sz val="10"/>
      <color rgb="FFFF0000"/>
      <name val="Arial"/>
      <family val="2"/>
    </font>
    <font>
      <b/>
      <sz val="10"/>
      <name val="Arial"/>
      <family val="2"/>
    </font>
    <font>
      <u/>
      <sz val="11"/>
      <color theme="10"/>
      <name val="Calibri"/>
      <family val="2"/>
      <scheme val="minor"/>
    </font>
    <font>
      <vertAlign val="superscript"/>
      <sz val="10"/>
      <name val="Arial"/>
      <family val="2"/>
    </font>
    <font>
      <vertAlign val="subscript"/>
      <sz val="10"/>
      <name val="Arial"/>
      <family val="2"/>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0" fontId="5" fillId="0" borderId="0"/>
    <xf numFmtId="0" fontId="10" fillId="0" borderId="0" applyNumberFormat="0" applyFill="0" applyBorder="0" applyAlignment="0" applyProtection="0"/>
  </cellStyleXfs>
  <cellXfs count="61">
    <xf numFmtId="0" fontId="0" fillId="0" borderId="0" xfId="0"/>
    <xf numFmtId="0" fontId="1" fillId="0" borderId="0" xfId="0" applyFont="1"/>
    <xf numFmtId="0" fontId="6" fillId="0" borderId="0" xfId="1" applyFont="1" applyFill="1" applyBorder="1"/>
    <xf numFmtId="0" fontId="5" fillId="0" borderId="0" xfId="1" applyFill="1" applyBorder="1"/>
    <xf numFmtId="0" fontId="5" fillId="0" borderId="0" xfId="1"/>
    <xf numFmtId="0" fontId="7" fillId="0" borderId="0" xfId="1" applyFont="1"/>
    <xf numFmtId="0" fontId="8" fillId="0" borderId="0" xfId="1" applyFont="1" applyFill="1" applyBorder="1" applyAlignment="1">
      <alignment horizontal="left" vertical="center" wrapText="1"/>
    </xf>
    <xf numFmtId="0" fontId="5" fillId="0" borderId="0" xfId="1" applyAlignment="1">
      <alignment vertical="center" wrapText="1"/>
    </xf>
    <xf numFmtId="0" fontId="5" fillId="0" borderId="0" xfId="1" applyAlignment="1">
      <alignment vertical="center"/>
    </xf>
    <xf numFmtId="0" fontId="9" fillId="0" borderId="0" xfId="1" applyFont="1" applyFill="1" applyBorder="1"/>
    <xf numFmtId="0" fontId="5" fillId="0" borderId="0" xfId="1" applyFill="1" applyBorder="1" applyAlignment="1">
      <alignment vertical="top"/>
    </xf>
    <xf numFmtId="0" fontId="5" fillId="0" borderId="0" xfId="1" applyFill="1" applyBorder="1" applyAlignment="1">
      <alignment horizontal="left" wrapText="1"/>
    </xf>
    <xf numFmtId="0" fontId="5" fillId="0" borderId="0" xfId="1" applyFill="1" applyBorder="1" applyAlignment="1">
      <alignment vertical="top" wrapText="1"/>
    </xf>
    <xf numFmtId="0" fontId="9" fillId="0" borderId="0" xfId="1" applyFont="1"/>
    <xf numFmtId="0" fontId="9" fillId="0" borderId="0" xfId="1" applyFont="1" applyAlignment="1">
      <alignment horizontal="center"/>
    </xf>
    <xf numFmtId="0" fontId="5" fillId="0" borderId="0" xfId="1" applyAlignment="1">
      <alignment horizontal="center"/>
    </xf>
    <xf numFmtId="0" fontId="4" fillId="0" borderId="0" xfId="0" applyFont="1"/>
    <xf numFmtId="0" fontId="4" fillId="0" borderId="0" xfId="0" applyFont="1" applyFill="1" applyBorder="1"/>
    <xf numFmtId="0" fontId="4" fillId="3" borderId="0" xfId="0" applyFont="1" applyFill="1" applyAlignment="1">
      <alignment horizontal="left" vertical="top" wrapText="1" indent="1"/>
    </xf>
    <xf numFmtId="0" fontId="4" fillId="2" borderId="0" xfId="0" applyFont="1" applyFill="1" applyAlignment="1">
      <alignment horizontal="left" vertical="top" wrapText="1" indent="1"/>
    </xf>
    <xf numFmtId="0" fontId="4" fillId="4" borderId="0" xfId="0" applyFont="1" applyFill="1" applyAlignment="1">
      <alignment horizontal="left" vertical="top" wrapText="1" indent="1"/>
    </xf>
    <xf numFmtId="0" fontId="5" fillId="0" borderId="0" xfId="2"/>
    <xf numFmtId="0" fontId="9" fillId="5" borderId="2" xfId="2" applyFont="1" applyFill="1" applyBorder="1" applyAlignment="1">
      <alignment wrapText="1"/>
    </xf>
    <xf numFmtId="0" fontId="9" fillId="5" borderId="3" xfId="2" applyFont="1" applyFill="1" applyBorder="1" applyAlignment="1">
      <alignment wrapText="1"/>
    </xf>
    <xf numFmtId="0" fontId="9" fillId="5" borderId="4" xfId="2" applyFont="1" applyFill="1" applyBorder="1" applyAlignment="1">
      <alignment horizontal="center" vertical="center" wrapText="1"/>
    </xf>
    <xf numFmtId="0" fontId="5" fillId="6" borderId="3" xfId="2" applyFont="1" applyFill="1" applyBorder="1" applyAlignment="1">
      <alignment horizontal="left" vertical="top" wrapText="1"/>
    </xf>
    <xf numFmtId="0" fontId="9" fillId="5" borderId="1" xfId="2" applyFont="1" applyFill="1" applyBorder="1" applyAlignment="1">
      <alignment horizontal="center" vertical="center" wrapText="1"/>
    </xf>
    <xf numFmtId="0" fontId="5" fillId="7" borderId="0" xfId="2" applyFont="1" applyFill="1" applyBorder="1" applyAlignment="1">
      <alignment wrapText="1"/>
    </xf>
    <xf numFmtId="0" fontId="5" fillId="7" borderId="0" xfId="2" applyFont="1" applyFill="1" applyBorder="1"/>
    <xf numFmtId="0" fontId="5" fillId="0" borderId="0" xfId="1" applyFont="1" applyFill="1" applyBorder="1" applyAlignment="1">
      <alignment wrapText="1"/>
    </xf>
    <xf numFmtId="0" fontId="5" fillId="0" borderId="0" xfId="1" applyFont="1" applyFill="1" applyBorder="1" applyAlignment="1">
      <alignment vertical="top"/>
    </xf>
    <xf numFmtId="0" fontId="0" fillId="0" borderId="0" xfId="0"/>
    <xf numFmtId="0" fontId="0" fillId="0" borderId="0" xfId="0" applyFill="1"/>
    <xf numFmtId="0" fontId="2" fillId="0" borderId="0" xfId="0" applyFont="1"/>
    <xf numFmtId="0" fontId="3" fillId="0" borderId="0" xfId="0" applyFont="1"/>
    <xf numFmtId="0" fontId="3" fillId="0" borderId="0" xfId="0" applyFont="1" applyFill="1"/>
    <xf numFmtId="0" fontId="9" fillId="0" borderId="0" xfId="1" applyFont="1" applyFill="1" applyBorder="1" applyAlignment="1">
      <alignment horizontal="left" wrapText="1"/>
    </xf>
    <xf numFmtId="0" fontId="0" fillId="0" borderId="0" xfId="0" applyFill="1" applyAlignment="1"/>
    <xf numFmtId="0" fontId="10" fillId="0" borderId="0" xfId="3" applyFill="1" applyBorder="1" applyAlignment="1">
      <alignment horizontal="left" wrapText="1"/>
    </xf>
    <xf numFmtId="0" fontId="5" fillId="0" borderId="0" xfId="1" applyFont="1" applyAlignment="1">
      <alignment horizontal="left" vertical="top"/>
    </xf>
    <xf numFmtId="0" fontId="5" fillId="0" borderId="0" xfId="1" applyFont="1"/>
    <xf numFmtId="0" fontId="9" fillId="0" borderId="5" xfId="1" applyFont="1" applyFill="1" applyBorder="1" applyAlignment="1">
      <alignment horizontal="left" vertical="top"/>
    </xf>
    <xf numFmtId="0" fontId="9" fillId="8" borderId="6" xfId="1" applyFont="1" applyFill="1" applyBorder="1" applyAlignment="1">
      <alignment horizontal="left" vertical="top"/>
    </xf>
    <xf numFmtId="0" fontId="5" fillId="9" borderId="7" xfId="1" applyFont="1" applyFill="1" applyBorder="1" applyAlignment="1">
      <alignment horizontal="left" vertical="top"/>
    </xf>
    <xf numFmtId="0" fontId="5" fillId="8" borderId="8" xfId="1" applyFont="1" applyFill="1" applyBorder="1" applyAlignment="1">
      <alignment horizontal="left" vertical="top"/>
    </xf>
    <xf numFmtId="0" fontId="5" fillId="9" borderId="9" xfId="1" applyFont="1" applyFill="1" applyBorder="1" applyAlignment="1">
      <alignment horizontal="left" vertical="top"/>
    </xf>
    <xf numFmtId="0" fontId="5" fillId="8" borderId="10" xfId="1" applyFont="1" applyFill="1" applyBorder="1" applyAlignment="1">
      <alignment horizontal="left" vertical="top"/>
    </xf>
    <xf numFmtId="0" fontId="5" fillId="0" borderId="0" xfId="1" applyFont="1" applyFill="1" applyAlignment="1">
      <alignment horizontal="left" vertical="top"/>
    </xf>
    <xf numFmtId="0" fontId="5" fillId="8" borderId="0" xfId="1" applyFont="1" applyFill="1" applyAlignment="1">
      <alignment horizontal="left" vertical="top"/>
    </xf>
    <xf numFmtId="0" fontId="8" fillId="9" borderId="7" xfId="1" applyFont="1" applyFill="1" applyBorder="1" applyAlignment="1">
      <alignment horizontal="left" vertical="top"/>
    </xf>
    <xf numFmtId="0" fontId="5" fillId="8" borderId="8" xfId="1" applyFont="1" applyFill="1" applyBorder="1" applyAlignment="1">
      <alignment horizontal="left" vertical="top" wrapText="1"/>
    </xf>
    <xf numFmtId="0" fontId="8" fillId="9" borderId="9" xfId="1" applyFont="1" applyFill="1" applyBorder="1" applyAlignment="1">
      <alignment horizontal="left" vertical="top"/>
    </xf>
    <xf numFmtId="0" fontId="5" fillId="8" borderId="10" xfId="1" applyFont="1" applyFill="1" applyBorder="1" applyAlignment="1">
      <alignment horizontal="left" vertical="top" wrapText="1"/>
    </xf>
    <xf numFmtId="0" fontId="9" fillId="9" borderId="5" xfId="1" applyFont="1" applyFill="1" applyBorder="1" applyAlignment="1">
      <alignment horizontal="left" vertical="top"/>
    </xf>
    <xf numFmtId="0" fontId="0" fillId="0" borderId="0" xfId="0" applyFill="1" applyBorder="1" applyAlignment="1">
      <alignment vertical="top"/>
    </xf>
    <xf numFmtId="0" fontId="0" fillId="0" borderId="0" xfId="0" applyFill="1" applyBorder="1" applyAlignment="1">
      <alignment wrapText="1"/>
    </xf>
    <xf numFmtId="0" fontId="9" fillId="2" borderId="0" xfId="1" applyFont="1" applyFill="1" applyBorder="1" applyAlignment="1">
      <alignment horizontal="left" wrapText="1"/>
    </xf>
    <xf numFmtId="0" fontId="5" fillId="0" borderId="0" xfId="1" applyFill="1" applyBorder="1" applyAlignment="1">
      <alignment horizontal="left" wrapText="1"/>
    </xf>
    <xf numFmtId="0" fontId="5" fillId="0" borderId="0" xfId="1" applyFill="1" applyBorder="1" applyAlignment="1">
      <alignment horizontal="left" vertical="top" wrapText="1"/>
    </xf>
    <xf numFmtId="0" fontId="9" fillId="0" borderId="0" xfId="1" applyFont="1" applyFill="1" applyBorder="1" applyAlignment="1">
      <alignment horizontal="left" wrapText="1"/>
    </xf>
    <xf numFmtId="0" fontId="8" fillId="0" borderId="0" xfId="1" applyFont="1" applyFill="1" applyBorder="1" applyAlignment="1">
      <alignment horizontal="left" vertical="center" wrapText="1"/>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b1.ene.iiasa.ac.at/CDLINKSdiagnosticsD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M29"/>
  <sheetViews>
    <sheetView tabSelected="1" workbookViewId="0"/>
  </sheetViews>
  <sheetFormatPr defaultColWidth="9.140625" defaultRowHeight="12.75" x14ac:dyDescent="0.2"/>
  <cols>
    <col min="1" max="1" width="21" style="3" customWidth="1"/>
    <col min="2" max="2" width="111" style="3" customWidth="1"/>
    <col min="3" max="3" width="28" style="4" customWidth="1"/>
    <col min="4" max="16384" width="9.140625" style="4"/>
  </cols>
  <sheetData>
    <row r="1" spans="1:13" ht="15.75" x14ac:dyDescent="0.25">
      <c r="A1" s="2" t="s">
        <v>1409</v>
      </c>
    </row>
    <row r="2" spans="1:13" ht="6" customHeight="1" x14ac:dyDescent="0.25">
      <c r="A2" s="2"/>
    </row>
    <row r="3" spans="1:13" ht="78.75" customHeight="1" x14ac:dyDescent="0.2">
      <c r="A3" s="58" t="s">
        <v>1426</v>
      </c>
      <c r="B3" s="58"/>
      <c r="F3" s="5"/>
    </row>
    <row r="4" spans="1:13" s="8" customFormat="1" ht="6" customHeight="1" x14ac:dyDescent="0.25">
      <c r="A4" s="6"/>
      <c r="B4" s="6"/>
      <c r="C4" s="7"/>
      <c r="D4" s="7"/>
      <c r="E4" s="7"/>
      <c r="F4" s="7"/>
      <c r="G4" s="7"/>
      <c r="H4" s="7"/>
      <c r="I4" s="7"/>
      <c r="J4" s="7"/>
      <c r="K4" s="7"/>
      <c r="L4" s="7"/>
      <c r="M4" s="7"/>
    </row>
    <row r="5" spans="1:13" ht="25.5" customHeight="1" x14ac:dyDescent="0.2">
      <c r="A5" s="59" t="s">
        <v>1410</v>
      </c>
      <c r="B5" s="59"/>
    </row>
    <row r="6" spans="1:13" ht="6" customHeight="1" x14ac:dyDescent="0.2"/>
    <row r="7" spans="1:13" s="8" customFormat="1" ht="38.25" customHeight="1" x14ac:dyDescent="0.25">
      <c r="A7" s="60" t="s">
        <v>1411</v>
      </c>
      <c r="B7" s="60"/>
      <c r="C7" s="7"/>
      <c r="D7" s="7"/>
      <c r="E7" s="7"/>
      <c r="F7" s="7"/>
      <c r="G7" s="7"/>
      <c r="H7" s="7"/>
      <c r="I7" s="7"/>
      <c r="J7" s="7"/>
      <c r="K7" s="7"/>
      <c r="L7" s="7"/>
      <c r="M7" s="7"/>
    </row>
    <row r="8" spans="1:13" s="8" customFormat="1" ht="6" customHeight="1" x14ac:dyDescent="0.25">
      <c r="A8" s="6"/>
      <c r="B8" s="6"/>
      <c r="C8" s="7"/>
      <c r="D8" s="7"/>
      <c r="E8" s="7"/>
      <c r="F8" s="7"/>
      <c r="G8" s="7"/>
      <c r="H8" s="7"/>
      <c r="I8" s="7"/>
      <c r="J8" s="7"/>
      <c r="K8" s="7"/>
      <c r="L8" s="7"/>
      <c r="M8" s="7"/>
    </row>
    <row r="9" spans="1:13" s="8" customFormat="1" ht="26.25" customHeight="1" x14ac:dyDescent="0.25">
      <c r="A9" s="60" t="s">
        <v>1412</v>
      </c>
      <c r="B9" s="60"/>
      <c r="C9" s="7"/>
      <c r="D9" s="7"/>
      <c r="E9" s="7"/>
      <c r="F9" s="7"/>
      <c r="G9" s="7"/>
      <c r="H9" s="7"/>
      <c r="I9" s="7"/>
      <c r="J9" s="7"/>
      <c r="K9" s="7"/>
      <c r="L9" s="7"/>
      <c r="M9" s="7"/>
    </row>
    <row r="10" spans="1:13" s="8" customFormat="1" ht="6" customHeight="1" x14ac:dyDescent="0.25">
      <c r="A10" s="6"/>
      <c r="B10" s="6"/>
      <c r="C10" s="7"/>
      <c r="D10" s="7"/>
      <c r="E10" s="7"/>
      <c r="F10" s="7"/>
      <c r="G10" s="7"/>
      <c r="H10" s="7"/>
      <c r="I10" s="7"/>
      <c r="J10" s="7"/>
      <c r="K10" s="7"/>
      <c r="L10" s="7"/>
      <c r="M10" s="7"/>
    </row>
    <row r="11" spans="1:13" s="8" customFormat="1" ht="26.25" customHeight="1" x14ac:dyDescent="0.25">
      <c r="A11" s="60" t="s">
        <v>1413</v>
      </c>
      <c r="B11" s="60"/>
      <c r="C11" s="7"/>
      <c r="D11" s="7"/>
      <c r="E11" s="7"/>
      <c r="F11" s="7"/>
      <c r="G11" s="7"/>
      <c r="H11" s="7"/>
      <c r="I11" s="7"/>
      <c r="J11" s="7"/>
      <c r="K11" s="7"/>
      <c r="L11" s="7"/>
      <c r="M11" s="7"/>
    </row>
    <row r="12" spans="1:13" s="8" customFormat="1" ht="6" customHeight="1" x14ac:dyDescent="0.25">
      <c r="A12" s="6"/>
      <c r="B12" s="6"/>
      <c r="C12" s="7"/>
      <c r="D12" s="7"/>
      <c r="E12" s="7"/>
      <c r="F12" s="7"/>
      <c r="G12" s="7"/>
      <c r="H12" s="7"/>
      <c r="I12" s="7"/>
      <c r="J12" s="7"/>
      <c r="K12" s="7"/>
      <c r="L12" s="7"/>
      <c r="M12" s="7"/>
    </row>
    <row r="13" spans="1:13" s="8" customFormat="1" ht="51.75" customHeight="1" x14ac:dyDescent="0.25">
      <c r="A13" s="60" t="s">
        <v>1414</v>
      </c>
      <c r="B13" s="60"/>
      <c r="C13" s="7"/>
      <c r="D13" s="7"/>
      <c r="E13" s="7"/>
      <c r="F13" s="7"/>
      <c r="G13" s="7"/>
      <c r="H13" s="7"/>
      <c r="I13" s="7"/>
      <c r="J13" s="7"/>
      <c r="K13" s="7"/>
      <c r="L13" s="7"/>
      <c r="M13" s="7"/>
    </row>
    <row r="14" spans="1:13" s="8" customFormat="1" ht="6" customHeight="1" x14ac:dyDescent="0.25">
      <c r="A14" s="6"/>
      <c r="B14" s="6"/>
      <c r="C14" s="7"/>
      <c r="D14" s="7"/>
      <c r="E14" s="7"/>
      <c r="F14" s="7"/>
      <c r="G14" s="7"/>
      <c r="H14" s="7"/>
      <c r="I14" s="7"/>
      <c r="J14" s="7"/>
      <c r="K14" s="7"/>
      <c r="L14" s="7"/>
      <c r="M14" s="7"/>
    </row>
    <row r="15" spans="1:13" x14ac:dyDescent="0.2">
      <c r="A15" s="56" t="s">
        <v>1637</v>
      </c>
      <c r="B15" s="56"/>
    </row>
    <row r="16" spans="1:13" ht="26.25" customHeight="1" x14ac:dyDescent="0.25">
      <c r="A16" s="36" t="s">
        <v>1584</v>
      </c>
      <c r="B16" s="38" t="s">
        <v>1583</v>
      </c>
    </row>
    <row r="17" spans="1:3" ht="6" customHeight="1" x14ac:dyDescent="0.2"/>
    <row r="18" spans="1:3" ht="27.75" customHeight="1" x14ac:dyDescent="0.2">
      <c r="A18" s="57" t="s">
        <v>1425</v>
      </c>
      <c r="B18" s="57"/>
    </row>
    <row r="21" spans="1:3" x14ac:dyDescent="0.2">
      <c r="A21" s="9" t="s">
        <v>1415</v>
      </c>
      <c r="B21" s="9" t="s">
        <v>1416</v>
      </c>
    </row>
    <row r="22" spans="1:3" ht="25.5" x14ac:dyDescent="0.2">
      <c r="A22" s="30" t="s">
        <v>1443</v>
      </c>
      <c r="B22" s="29" t="s">
        <v>1444</v>
      </c>
    </row>
    <row r="23" spans="1:3" ht="63.75" x14ac:dyDescent="0.2">
      <c r="A23" s="10" t="s">
        <v>1442</v>
      </c>
      <c r="B23" s="12" t="s">
        <v>1427</v>
      </c>
      <c r="C23" s="5"/>
    </row>
    <row r="24" spans="1:3" s="16" customFormat="1" ht="42.75" x14ac:dyDescent="0.2">
      <c r="A24" s="54" t="s">
        <v>1428</v>
      </c>
      <c r="B24" s="55" t="s">
        <v>1638</v>
      </c>
    </row>
    <row r="25" spans="1:3" s="16" customFormat="1" x14ac:dyDescent="0.2">
      <c r="A25" s="17"/>
      <c r="B25" s="18" t="s">
        <v>1429</v>
      </c>
    </row>
    <row r="26" spans="1:3" s="16" customFormat="1" x14ac:dyDescent="0.2">
      <c r="A26" s="17"/>
      <c r="B26" s="19" t="s">
        <v>1430</v>
      </c>
    </row>
    <row r="27" spans="1:3" s="16" customFormat="1" x14ac:dyDescent="0.2">
      <c r="A27" s="17"/>
      <c r="B27" s="20" t="s">
        <v>1431</v>
      </c>
    </row>
    <row r="28" spans="1:3" ht="76.5" x14ac:dyDescent="0.2">
      <c r="A28" s="10" t="s">
        <v>1417</v>
      </c>
      <c r="B28" s="11" t="s">
        <v>1418</v>
      </c>
    </row>
    <row r="29" spans="1:3" ht="102" x14ac:dyDescent="0.2">
      <c r="A29" s="10" t="s">
        <v>1419</v>
      </c>
      <c r="B29" s="12" t="s">
        <v>1639</v>
      </c>
      <c r="C29" s="5"/>
    </row>
  </sheetData>
  <mergeCells count="8">
    <mergeCell ref="A15:B15"/>
    <mergeCell ref="A18:B18"/>
    <mergeCell ref="A3:B3"/>
    <mergeCell ref="A5:B5"/>
    <mergeCell ref="A7:B7"/>
    <mergeCell ref="A9:B9"/>
    <mergeCell ref="A11:B11"/>
    <mergeCell ref="A13:B13"/>
  </mergeCells>
  <hyperlinks>
    <hyperlink ref="B16" r:id="rId1"/>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8"/>
  <sheetViews>
    <sheetView zoomScaleNormal="100" workbookViewId="0"/>
  </sheetViews>
  <sheetFormatPr defaultRowHeight="12.75" x14ac:dyDescent="0.2"/>
  <cols>
    <col min="1" max="1" width="9.140625" style="40"/>
    <col min="2" max="2" width="53.85546875" style="39" customWidth="1"/>
    <col min="3" max="3" width="106.28515625" style="39" customWidth="1"/>
    <col min="4" max="16384" width="9.140625" style="40"/>
  </cols>
  <sheetData>
    <row r="2" spans="2:3" x14ac:dyDescent="0.2">
      <c r="B2" s="39" t="s">
        <v>1592</v>
      </c>
    </row>
    <row r="3" spans="2:3" ht="13.5" thickBot="1" x14ac:dyDescent="0.25"/>
    <row r="4" spans="2:3" s="39" customFormat="1" ht="12.75" customHeight="1" thickBot="1" x14ac:dyDescent="0.3">
      <c r="B4" s="41" t="s">
        <v>1593</v>
      </c>
      <c r="C4" s="42" t="s">
        <v>2</v>
      </c>
    </row>
    <row r="5" spans="2:3" s="39" customFormat="1" ht="12.75" customHeight="1" x14ac:dyDescent="0.25">
      <c r="B5" s="43" t="s">
        <v>1585</v>
      </c>
      <c r="C5" s="44" t="s">
        <v>1594</v>
      </c>
    </row>
    <row r="6" spans="2:3" s="39" customFormat="1" ht="12.75" customHeight="1" x14ac:dyDescent="0.25">
      <c r="B6" s="43" t="s">
        <v>1595</v>
      </c>
      <c r="C6" s="44" t="s">
        <v>1596</v>
      </c>
    </row>
    <row r="7" spans="2:3" s="39" customFormat="1" ht="12.75" customHeight="1" x14ac:dyDescent="0.25">
      <c r="B7" s="43"/>
      <c r="C7" s="44" t="s">
        <v>1597</v>
      </c>
    </row>
    <row r="8" spans="2:3" s="39" customFormat="1" ht="12.75" customHeight="1" x14ac:dyDescent="0.25">
      <c r="B8" s="43" t="s">
        <v>1598</v>
      </c>
      <c r="C8" s="44" t="s">
        <v>1596</v>
      </c>
    </row>
    <row r="9" spans="2:3" s="39" customFormat="1" ht="12.75" customHeight="1" x14ac:dyDescent="0.25">
      <c r="B9" s="43"/>
      <c r="C9" s="44" t="s">
        <v>1599</v>
      </c>
    </row>
    <row r="10" spans="2:3" s="39" customFormat="1" ht="12.75" customHeight="1" x14ac:dyDescent="0.25">
      <c r="B10" s="43" t="s">
        <v>1587</v>
      </c>
      <c r="C10" s="44" t="s">
        <v>1596</v>
      </c>
    </row>
    <row r="11" spans="2:3" s="39" customFormat="1" ht="12.75" customHeight="1" x14ac:dyDescent="0.25">
      <c r="B11" s="43"/>
      <c r="C11" s="44" t="s">
        <v>1600</v>
      </c>
    </row>
    <row r="12" spans="2:3" s="39" customFormat="1" ht="12.75" customHeight="1" thickBot="1" x14ac:dyDescent="0.3">
      <c r="B12" s="45" t="s">
        <v>1601</v>
      </c>
      <c r="C12" s="46" t="s">
        <v>1596</v>
      </c>
    </row>
    <row r="13" spans="2:3" s="39" customFormat="1" ht="12.75" customHeight="1" thickBot="1" x14ac:dyDescent="0.3">
      <c r="B13" s="47"/>
      <c r="C13" s="48"/>
    </row>
    <row r="14" spans="2:3" s="39" customFormat="1" ht="12.75" customHeight="1" thickBot="1" x14ac:dyDescent="0.3">
      <c r="B14" s="41" t="s">
        <v>1602</v>
      </c>
      <c r="C14" s="42" t="s">
        <v>2</v>
      </c>
    </row>
    <row r="15" spans="2:3" s="39" customFormat="1" ht="12.75" customHeight="1" x14ac:dyDescent="0.25">
      <c r="B15" s="43" t="s">
        <v>1603</v>
      </c>
      <c r="C15" s="44" t="s">
        <v>1604</v>
      </c>
    </row>
    <row r="16" spans="2:3" s="39" customFormat="1" ht="12.75" customHeight="1" x14ac:dyDescent="0.25">
      <c r="B16" s="43"/>
      <c r="C16" s="44" t="s">
        <v>1605</v>
      </c>
    </row>
    <row r="17" spans="2:3" s="39" customFormat="1" ht="12.75" customHeight="1" x14ac:dyDescent="0.25">
      <c r="B17" s="43" t="s">
        <v>1606</v>
      </c>
      <c r="C17" s="44" t="s">
        <v>1604</v>
      </c>
    </row>
    <row r="18" spans="2:3" s="39" customFormat="1" ht="12.75" customHeight="1" x14ac:dyDescent="0.25">
      <c r="B18" s="43"/>
      <c r="C18" s="44" t="s">
        <v>1607</v>
      </c>
    </row>
    <row r="19" spans="2:3" s="39" customFormat="1" ht="12.75" customHeight="1" x14ac:dyDescent="0.25">
      <c r="B19" s="43" t="s">
        <v>1608</v>
      </c>
      <c r="C19" s="44" t="s">
        <v>1604</v>
      </c>
    </row>
    <row r="20" spans="2:3" s="39" customFormat="1" ht="12.75" customHeight="1" x14ac:dyDescent="0.25">
      <c r="B20" s="43"/>
      <c r="C20" s="44" t="s">
        <v>1609</v>
      </c>
    </row>
    <row r="21" spans="2:3" s="39" customFormat="1" ht="12.75" customHeight="1" x14ac:dyDescent="0.25">
      <c r="B21" s="43" t="s">
        <v>1610</v>
      </c>
      <c r="C21" s="44" t="s">
        <v>1596</v>
      </c>
    </row>
    <row r="22" spans="2:3" s="39" customFormat="1" ht="12.75" customHeight="1" x14ac:dyDescent="0.25">
      <c r="B22" s="43"/>
      <c r="C22" s="44" t="s">
        <v>1611</v>
      </c>
    </row>
    <row r="23" spans="2:3" s="39" customFormat="1" ht="12.75" customHeight="1" x14ac:dyDescent="0.25">
      <c r="B23" s="43" t="s">
        <v>1612</v>
      </c>
      <c r="C23" s="44" t="s">
        <v>1596</v>
      </c>
    </row>
    <row r="24" spans="2:3" s="39" customFormat="1" ht="45.75" x14ac:dyDescent="0.25">
      <c r="B24" s="49" t="s">
        <v>1613</v>
      </c>
      <c r="C24" s="50" t="s">
        <v>1614</v>
      </c>
    </row>
    <row r="25" spans="2:3" s="39" customFormat="1" ht="12.75" customHeight="1" x14ac:dyDescent="0.25">
      <c r="B25" s="43" t="s">
        <v>1615</v>
      </c>
      <c r="C25" s="44" t="s">
        <v>1596</v>
      </c>
    </row>
    <row r="26" spans="2:3" s="39" customFormat="1" ht="61.5" thickBot="1" x14ac:dyDescent="0.3">
      <c r="B26" s="51" t="s">
        <v>1616</v>
      </c>
      <c r="C26" s="52" t="s">
        <v>1617</v>
      </c>
    </row>
    <row r="27" spans="2:3" ht="12.75" customHeight="1" thickBot="1" x14ac:dyDescent="0.25">
      <c r="B27" s="47"/>
      <c r="C27" s="48"/>
    </row>
    <row r="28" spans="2:3" ht="12.75" customHeight="1" thickBot="1" x14ac:dyDescent="0.25">
      <c r="B28" s="53" t="s">
        <v>1618</v>
      </c>
      <c r="C28" s="42" t="s">
        <v>2</v>
      </c>
    </row>
    <row r="29" spans="2:3" ht="12.75" customHeight="1" x14ac:dyDescent="0.2">
      <c r="B29" s="43" t="s">
        <v>1619</v>
      </c>
      <c r="C29" s="44" t="s">
        <v>1620</v>
      </c>
    </row>
    <row r="30" spans="2:3" ht="12.75" customHeight="1" x14ac:dyDescent="0.2">
      <c r="B30" s="43" t="s">
        <v>1621</v>
      </c>
      <c r="C30" s="44" t="s">
        <v>1604</v>
      </c>
    </row>
    <row r="31" spans="2:3" ht="12.75" customHeight="1" x14ac:dyDescent="0.2">
      <c r="B31" s="43"/>
      <c r="C31" s="44" t="s">
        <v>1622</v>
      </c>
    </row>
    <row r="32" spans="2:3" ht="12.75" customHeight="1" x14ac:dyDescent="0.2">
      <c r="B32" s="43" t="s">
        <v>1623</v>
      </c>
      <c r="C32" s="44" t="s">
        <v>1596</v>
      </c>
    </row>
    <row r="33" spans="2:3" ht="12.75" customHeight="1" x14ac:dyDescent="0.2">
      <c r="B33" s="49" t="s">
        <v>1624</v>
      </c>
      <c r="C33" s="44" t="s">
        <v>1625</v>
      </c>
    </row>
    <row r="34" spans="2:3" ht="12.75" customHeight="1" x14ac:dyDescent="0.2">
      <c r="B34" s="43"/>
      <c r="C34" s="44" t="s">
        <v>1609</v>
      </c>
    </row>
    <row r="35" spans="2:3" ht="12.75" customHeight="1" x14ac:dyDescent="0.2">
      <c r="B35" s="43" t="s">
        <v>1626</v>
      </c>
      <c r="C35" s="44" t="s">
        <v>1627</v>
      </c>
    </row>
    <row r="36" spans="2:3" ht="12.75" customHeight="1" x14ac:dyDescent="0.2">
      <c r="B36" s="49" t="s">
        <v>1628</v>
      </c>
      <c r="C36" s="44" t="s">
        <v>1629</v>
      </c>
    </row>
    <row r="37" spans="2:3" ht="12.75" customHeight="1" x14ac:dyDescent="0.2">
      <c r="B37" s="43" t="s">
        <v>1630</v>
      </c>
      <c r="C37" s="44" t="s">
        <v>1631</v>
      </c>
    </row>
    <row r="38" spans="2:3" ht="12.75" customHeight="1" x14ac:dyDescent="0.2">
      <c r="B38" s="49" t="s">
        <v>1628</v>
      </c>
      <c r="C38" s="44" t="s">
        <v>1607</v>
      </c>
    </row>
    <row r="39" spans="2:3" ht="12.75" customHeight="1" x14ac:dyDescent="0.2">
      <c r="B39" s="43" t="s">
        <v>1632</v>
      </c>
      <c r="C39" s="44" t="s">
        <v>1596</v>
      </c>
    </row>
    <row r="40" spans="2:3" ht="30.75" x14ac:dyDescent="0.2">
      <c r="B40" s="49" t="s">
        <v>1613</v>
      </c>
      <c r="C40" s="50" t="s">
        <v>1633</v>
      </c>
    </row>
    <row r="41" spans="2:3" x14ac:dyDescent="0.2">
      <c r="B41" s="43" t="s">
        <v>1634</v>
      </c>
      <c r="C41" s="44" t="s">
        <v>1596</v>
      </c>
    </row>
    <row r="42" spans="2:3" ht="77.25" thickBot="1" x14ac:dyDescent="0.25">
      <c r="B42" s="51" t="s">
        <v>1635</v>
      </c>
      <c r="C42" s="52" t="s">
        <v>1636</v>
      </c>
    </row>
    <row r="43" spans="2:3" ht="12.75" customHeight="1" x14ac:dyDescent="0.2"/>
    <row r="44" spans="2:3" ht="12.75" customHeight="1" x14ac:dyDescent="0.2"/>
    <row r="45" spans="2:3" ht="12.75" customHeight="1" x14ac:dyDescent="0.2"/>
    <row r="46" spans="2:3" ht="12.75" customHeight="1" x14ac:dyDescent="0.2"/>
    <row r="47" spans="2:3" ht="12.75" customHeight="1" x14ac:dyDescent="0.2"/>
    <row r="48" spans="2:3" ht="12.75"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9.140625" defaultRowHeight="15" x14ac:dyDescent="0.25"/>
  <cols>
    <col min="1" max="1" width="20" style="31" bestFit="1" customWidth="1"/>
    <col min="2" max="16384" width="9.140625" style="31"/>
  </cols>
  <sheetData>
    <row r="1" spans="1:6" x14ac:dyDescent="0.25">
      <c r="A1" s="1" t="s">
        <v>1279</v>
      </c>
      <c r="B1" s="1" t="s">
        <v>1404</v>
      </c>
      <c r="D1" s="1" t="s">
        <v>1280</v>
      </c>
      <c r="E1" s="1" t="s">
        <v>1404</v>
      </c>
      <c r="F1" s="1" t="s">
        <v>1405</v>
      </c>
    </row>
    <row r="2" spans="1:6" x14ac:dyDescent="0.25">
      <c r="A2" s="31" t="s">
        <v>1257</v>
      </c>
      <c r="B2" s="31">
        <v>21</v>
      </c>
      <c r="D2" s="31">
        <v>0</v>
      </c>
      <c r="E2" s="31">
        <v>120</v>
      </c>
      <c r="F2" s="31" t="s">
        <v>1406</v>
      </c>
    </row>
    <row r="3" spans="1:6" x14ac:dyDescent="0.25">
      <c r="A3" s="31" t="s">
        <v>1258</v>
      </c>
      <c r="B3" s="31">
        <v>4</v>
      </c>
      <c r="D3" s="31">
        <v>1</v>
      </c>
      <c r="E3" s="31">
        <v>139</v>
      </c>
      <c r="F3" s="31" t="s">
        <v>1407</v>
      </c>
    </row>
    <row r="4" spans="1:6" x14ac:dyDescent="0.25">
      <c r="A4" s="31" t="s">
        <v>1255</v>
      </c>
      <c r="B4" s="31">
        <v>19</v>
      </c>
      <c r="D4" s="31">
        <v>2</v>
      </c>
      <c r="E4" s="31">
        <v>468</v>
      </c>
      <c r="F4" s="31" t="s">
        <v>1408</v>
      </c>
    </row>
    <row r="5" spans="1:6" x14ac:dyDescent="0.25">
      <c r="A5" s="31" t="s">
        <v>1263</v>
      </c>
      <c r="B5" s="31">
        <v>75</v>
      </c>
    </row>
    <row r="6" spans="1:6" x14ac:dyDescent="0.25">
      <c r="A6" s="31" t="s">
        <v>1400</v>
      </c>
      <c r="B6" s="31">
        <v>25</v>
      </c>
      <c r="D6" s="31" t="s">
        <v>1261</v>
      </c>
      <c r="E6" s="31">
        <f>SUM(E2:E4)</f>
        <v>727</v>
      </c>
    </row>
    <row r="7" spans="1:6" x14ac:dyDescent="0.25">
      <c r="A7" s="31" t="s">
        <v>1264</v>
      </c>
      <c r="B7" s="31">
        <v>30</v>
      </c>
    </row>
    <row r="8" spans="1:6" x14ac:dyDescent="0.25">
      <c r="A8" s="31" t="s">
        <v>1265</v>
      </c>
      <c r="B8" s="31">
        <v>88</v>
      </c>
    </row>
    <row r="9" spans="1:6" x14ac:dyDescent="0.25">
      <c r="A9" s="31" t="s">
        <v>1266</v>
      </c>
      <c r="B9" s="31">
        <v>88</v>
      </c>
    </row>
    <row r="10" spans="1:6" x14ac:dyDescent="0.25">
      <c r="A10" s="31" t="s">
        <v>1256</v>
      </c>
      <c r="B10" s="31">
        <v>107</v>
      </c>
    </row>
    <row r="11" spans="1:6" x14ac:dyDescent="0.25">
      <c r="A11" s="31" t="s">
        <v>1253</v>
      </c>
      <c r="B11" s="31">
        <v>117</v>
      </c>
    </row>
    <row r="12" spans="1:6" x14ac:dyDescent="0.25">
      <c r="A12" s="31" t="s">
        <v>1259</v>
      </c>
      <c r="B12" s="31">
        <v>16</v>
      </c>
    </row>
    <row r="13" spans="1:6" x14ac:dyDescent="0.25">
      <c r="A13" s="31" t="s">
        <v>1252</v>
      </c>
      <c r="B13" s="31">
        <v>37</v>
      </c>
    </row>
    <row r="14" spans="1:6" x14ac:dyDescent="0.25">
      <c r="A14" s="31" t="s">
        <v>1262</v>
      </c>
      <c r="B14" s="31">
        <v>5</v>
      </c>
    </row>
    <row r="15" spans="1:6" x14ac:dyDescent="0.25">
      <c r="A15" s="31" t="s">
        <v>1260</v>
      </c>
      <c r="B15" s="31">
        <v>7</v>
      </c>
    </row>
    <row r="16" spans="1:6" x14ac:dyDescent="0.25">
      <c r="A16" s="31" t="s">
        <v>1254</v>
      </c>
      <c r="B16" s="31">
        <v>63</v>
      </c>
    </row>
    <row r="17" spans="1:2" x14ac:dyDescent="0.25">
      <c r="A17" s="31" t="s">
        <v>1267</v>
      </c>
      <c r="B17" s="31">
        <v>7</v>
      </c>
    </row>
    <row r="18" spans="1:2" x14ac:dyDescent="0.25">
      <c r="A18" s="31" t="s">
        <v>1581</v>
      </c>
      <c r="B18" s="31">
        <v>13</v>
      </c>
    </row>
    <row r="19" spans="1:2" x14ac:dyDescent="0.25">
      <c r="A19" s="31" t="s">
        <v>1582</v>
      </c>
      <c r="B19" s="31">
        <v>5</v>
      </c>
    </row>
    <row r="21" spans="1:2" x14ac:dyDescent="0.25">
      <c r="A21" s="31" t="s">
        <v>1261</v>
      </c>
      <c r="B21" s="31">
        <f>SUM(B2:B19)</f>
        <v>727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8"/>
  <sheetViews>
    <sheetView workbookViewId="0">
      <pane ySplit="1" topLeftCell="A2" activePane="bottomLeft" state="frozen"/>
      <selection activeCell="D1" sqref="D1:E728"/>
      <selection pane="bottomLeft" activeCell="A2" sqref="A2"/>
    </sheetView>
  </sheetViews>
  <sheetFormatPr defaultColWidth="9.140625" defaultRowHeight="15" x14ac:dyDescent="0.25"/>
  <cols>
    <col min="1" max="1" width="12.42578125" style="31" customWidth="1"/>
    <col min="2" max="2" width="20" style="31" bestFit="1" customWidth="1"/>
    <col min="3" max="3" width="82.85546875" style="31" customWidth="1"/>
    <col min="4" max="4" width="21.7109375" style="31" customWidth="1"/>
    <col min="5" max="5" width="90.28515625" style="31" customWidth="1"/>
    <col min="6" max="12" width="14.7109375" style="31" customWidth="1"/>
    <col min="13" max="16384" width="9.140625" style="31"/>
  </cols>
  <sheetData>
    <row r="1" spans="1:12" s="1" customFormat="1" x14ac:dyDescent="0.25">
      <c r="A1" s="1" t="s">
        <v>1280</v>
      </c>
      <c r="B1" s="1" t="s">
        <v>1251</v>
      </c>
      <c r="C1" s="1" t="s">
        <v>0</v>
      </c>
      <c r="D1" s="1" t="s">
        <v>1</v>
      </c>
      <c r="E1" s="1" t="s">
        <v>2</v>
      </c>
      <c r="F1" s="1" t="s">
        <v>3</v>
      </c>
      <c r="G1" s="1" t="s">
        <v>4</v>
      </c>
      <c r="H1" s="1" t="s">
        <v>5</v>
      </c>
      <c r="I1" s="1" t="s">
        <v>6</v>
      </c>
      <c r="J1" s="1" t="s">
        <v>7</v>
      </c>
      <c r="K1" s="1" t="s">
        <v>8</v>
      </c>
      <c r="L1" s="1" t="s">
        <v>9</v>
      </c>
    </row>
    <row r="2" spans="1:12" x14ac:dyDescent="0.25">
      <c r="A2" s="31">
        <v>0</v>
      </c>
      <c r="B2" s="31" t="s">
        <v>1252</v>
      </c>
      <c r="C2" s="31" t="s">
        <v>589</v>
      </c>
      <c r="D2" s="31" t="s">
        <v>614</v>
      </c>
      <c r="E2" s="31" t="s">
        <v>1172</v>
      </c>
      <c r="F2" s="31" t="s">
        <v>1175</v>
      </c>
      <c r="G2" s="31" t="s">
        <v>1182</v>
      </c>
      <c r="H2" s="31" t="s">
        <v>1182</v>
      </c>
      <c r="I2" s="31" t="s">
        <v>1182</v>
      </c>
      <c r="J2" s="31" t="s">
        <v>1182</v>
      </c>
      <c r="K2" s="31" t="s">
        <v>1182</v>
      </c>
      <c r="L2" s="31" t="s">
        <v>1182</v>
      </c>
    </row>
    <row r="3" spans="1:12" x14ac:dyDescent="0.25">
      <c r="A3" s="31">
        <v>0</v>
      </c>
      <c r="B3" s="31" t="s">
        <v>1252</v>
      </c>
      <c r="C3" s="31" t="s">
        <v>590</v>
      </c>
      <c r="D3" s="31" t="s">
        <v>614</v>
      </c>
      <c r="E3" s="31" t="s">
        <v>1173</v>
      </c>
      <c r="F3" s="31" t="s">
        <v>1175</v>
      </c>
      <c r="G3" s="31" t="s">
        <v>1182</v>
      </c>
      <c r="H3" s="31" t="s">
        <v>1182</v>
      </c>
      <c r="I3" s="31" t="s">
        <v>1182</v>
      </c>
      <c r="J3" s="31" t="s">
        <v>1182</v>
      </c>
      <c r="K3" s="31" t="s">
        <v>1182</v>
      </c>
      <c r="L3" s="31" t="s">
        <v>1182</v>
      </c>
    </row>
    <row r="4" spans="1:12" x14ac:dyDescent="0.25">
      <c r="A4" s="31">
        <v>0</v>
      </c>
      <c r="B4" s="31" t="s">
        <v>1252</v>
      </c>
      <c r="C4" s="31" t="s">
        <v>591</v>
      </c>
      <c r="D4" s="31" t="s">
        <v>614</v>
      </c>
      <c r="E4" s="31" t="s">
        <v>1174</v>
      </c>
      <c r="F4" s="31" t="s">
        <v>1175</v>
      </c>
      <c r="G4" s="31" t="s">
        <v>1182</v>
      </c>
      <c r="H4" s="31" t="s">
        <v>1182</v>
      </c>
      <c r="I4" s="31" t="s">
        <v>1182</v>
      </c>
      <c r="J4" s="31" t="s">
        <v>1182</v>
      </c>
      <c r="K4" s="31" t="s">
        <v>1182</v>
      </c>
      <c r="L4" s="31" t="s">
        <v>1182</v>
      </c>
    </row>
    <row r="5" spans="1:12" x14ac:dyDescent="0.25">
      <c r="A5" s="31">
        <v>0</v>
      </c>
      <c r="B5" s="31" t="s">
        <v>1253</v>
      </c>
      <c r="C5" s="31" t="s">
        <v>78</v>
      </c>
      <c r="D5" s="31" t="s">
        <v>1529</v>
      </c>
      <c r="E5" s="31" t="s">
        <v>667</v>
      </c>
      <c r="F5" s="31" t="s">
        <v>1177</v>
      </c>
      <c r="G5" s="31" t="s">
        <v>1182</v>
      </c>
      <c r="H5" s="31" t="s">
        <v>1182</v>
      </c>
      <c r="I5" s="31" t="s">
        <v>1182</v>
      </c>
      <c r="J5" s="31" t="s">
        <v>1182</v>
      </c>
      <c r="K5" s="31" t="s">
        <v>1182</v>
      </c>
      <c r="L5" s="31" t="s">
        <v>1182</v>
      </c>
    </row>
    <row r="6" spans="1:12" x14ac:dyDescent="0.25">
      <c r="A6" s="31">
        <v>0</v>
      </c>
      <c r="B6" s="31" t="s">
        <v>1253</v>
      </c>
      <c r="C6" s="31" t="s">
        <v>79</v>
      </c>
      <c r="D6" s="31" t="s">
        <v>1529</v>
      </c>
      <c r="E6" s="31" t="s">
        <v>668</v>
      </c>
      <c r="F6" s="31" t="s">
        <v>1177</v>
      </c>
      <c r="G6" s="31" t="s">
        <v>1182</v>
      </c>
      <c r="H6" s="31" t="s">
        <v>1182</v>
      </c>
      <c r="I6" s="31" t="s">
        <v>1182</v>
      </c>
      <c r="J6" s="31" t="s">
        <v>1182</v>
      </c>
      <c r="K6" s="31" t="s">
        <v>1182</v>
      </c>
      <c r="L6" s="31" t="s">
        <v>1182</v>
      </c>
    </row>
    <row r="7" spans="1:12" x14ac:dyDescent="0.25">
      <c r="A7" s="31">
        <v>0</v>
      </c>
      <c r="B7" s="31" t="s">
        <v>1253</v>
      </c>
      <c r="C7" s="31" t="s">
        <v>80</v>
      </c>
      <c r="D7" s="31" t="s">
        <v>1529</v>
      </c>
      <c r="E7" s="31" t="s">
        <v>669</v>
      </c>
      <c r="F7" s="31" t="s">
        <v>1177</v>
      </c>
      <c r="G7" s="31" t="s">
        <v>1182</v>
      </c>
      <c r="H7" s="31" t="s">
        <v>1182</v>
      </c>
      <c r="I7" s="31" t="s">
        <v>1182</v>
      </c>
      <c r="J7" s="31" t="s">
        <v>1182</v>
      </c>
      <c r="K7" s="31" t="s">
        <v>1182</v>
      </c>
      <c r="L7" s="31" t="s">
        <v>1182</v>
      </c>
    </row>
    <row r="8" spans="1:12" x14ac:dyDescent="0.25">
      <c r="A8" s="31">
        <v>0</v>
      </c>
      <c r="B8" s="31" t="s">
        <v>1253</v>
      </c>
      <c r="C8" s="31" t="s">
        <v>81</v>
      </c>
      <c r="D8" s="31" t="s">
        <v>1529</v>
      </c>
      <c r="E8" s="31" t="s">
        <v>670</v>
      </c>
      <c r="F8" s="31" t="s">
        <v>1177</v>
      </c>
      <c r="G8" s="31" t="s">
        <v>1182</v>
      </c>
      <c r="H8" s="31" t="s">
        <v>1182</v>
      </c>
      <c r="I8" s="31" t="s">
        <v>1182</v>
      </c>
      <c r="J8" s="31" t="s">
        <v>1182</v>
      </c>
      <c r="K8" s="31" t="s">
        <v>1182</v>
      </c>
      <c r="L8" s="31" t="s">
        <v>1182</v>
      </c>
    </row>
    <row r="9" spans="1:12" x14ac:dyDescent="0.25">
      <c r="A9" s="31">
        <v>0</v>
      </c>
      <c r="B9" s="31" t="s">
        <v>1253</v>
      </c>
      <c r="C9" s="31" t="s">
        <v>82</v>
      </c>
      <c r="D9" s="31" t="s">
        <v>1529</v>
      </c>
      <c r="E9" s="31" t="s">
        <v>671</v>
      </c>
      <c r="F9" s="31" t="s">
        <v>1177</v>
      </c>
      <c r="G9" s="31" t="s">
        <v>1182</v>
      </c>
      <c r="H9" s="31" t="s">
        <v>1182</v>
      </c>
      <c r="I9" s="31" t="s">
        <v>1182</v>
      </c>
      <c r="J9" s="31" t="s">
        <v>1182</v>
      </c>
      <c r="K9" s="31" t="s">
        <v>1182</v>
      </c>
      <c r="L9" s="31" t="s">
        <v>1182</v>
      </c>
    </row>
    <row r="10" spans="1:12" x14ac:dyDescent="0.25">
      <c r="A10" s="31">
        <v>0</v>
      </c>
      <c r="B10" s="31" t="s">
        <v>1253</v>
      </c>
      <c r="C10" s="31" t="s">
        <v>83</v>
      </c>
      <c r="D10" s="31" t="s">
        <v>1529</v>
      </c>
      <c r="E10" s="31" t="s">
        <v>672</v>
      </c>
      <c r="F10" s="31" t="s">
        <v>1177</v>
      </c>
      <c r="G10" s="31" t="s">
        <v>1182</v>
      </c>
      <c r="H10" s="31" t="s">
        <v>1182</v>
      </c>
      <c r="I10" s="31" t="s">
        <v>1182</v>
      </c>
      <c r="J10" s="31" t="s">
        <v>1182</v>
      </c>
      <c r="K10" s="31" t="s">
        <v>1182</v>
      </c>
      <c r="L10" s="31" t="s">
        <v>1182</v>
      </c>
    </row>
    <row r="11" spans="1:12" x14ac:dyDescent="0.25">
      <c r="A11" s="31">
        <v>0</v>
      </c>
      <c r="B11" s="31" t="s">
        <v>1253</v>
      </c>
      <c r="C11" s="31" t="s">
        <v>84</v>
      </c>
      <c r="D11" s="31" t="s">
        <v>1529</v>
      </c>
      <c r="E11" s="31" t="s">
        <v>1278</v>
      </c>
      <c r="F11" s="31" t="s">
        <v>1175</v>
      </c>
      <c r="G11" s="31" t="s">
        <v>1179</v>
      </c>
      <c r="H11" s="31" t="s">
        <v>1182</v>
      </c>
      <c r="I11" s="31" t="s">
        <v>1182</v>
      </c>
      <c r="J11" s="31" t="s">
        <v>1182</v>
      </c>
      <c r="K11" s="31" t="s">
        <v>1182</v>
      </c>
      <c r="L11" s="31" t="s">
        <v>1182</v>
      </c>
    </row>
    <row r="12" spans="1:12" x14ac:dyDescent="0.25">
      <c r="A12" s="31">
        <v>0</v>
      </c>
      <c r="B12" s="31" t="s">
        <v>1253</v>
      </c>
      <c r="C12" s="31" t="s">
        <v>85</v>
      </c>
      <c r="D12" s="31" t="s">
        <v>1529</v>
      </c>
      <c r="E12" s="31" t="s">
        <v>673</v>
      </c>
      <c r="F12" s="31" t="s">
        <v>1177</v>
      </c>
      <c r="G12" s="31" t="s">
        <v>1182</v>
      </c>
      <c r="H12" s="31" t="s">
        <v>1182</v>
      </c>
      <c r="I12" s="31" t="s">
        <v>1182</v>
      </c>
      <c r="J12" s="31" t="s">
        <v>1182</v>
      </c>
      <c r="K12" s="31" t="s">
        <v>1182</v>
      </c>
      <c r="L12" s="31" t="s">
        <v>1182</v>
      </c>
    </row>
    <row r="13" spans="1:12" x14ac:dyDescent="0.25">
      <c r="A13" s="31">
        <v>0</v>
      </c>
      <c r="B13" s="31" t="s">
        <v>1253</v>
      </c>
      <c r="C13" s="31" t="s">
        <v>86</v>
      </c>
      <c r="D13" s="31" t="s">
        <v>1529</v>
      </c>
      <c r="E13" s="31" t="s">
        <v>674</v>
      </c>
      <c r="F13" s="31" t="s">
        <v>1177</v>
      </c>
      <c r="G13" s="31" t="s">
        <v>1175</v>
      </c>
      <c r="H13" s="31" t="s">
        <v>1180</v>
      </c>
      <c r="I13" s="31" t="s">
        <v>1179</v>
      </c>
      <c r="J13" s="31" t="s">
        <v>1182</v>
      </c>
      <c r="K13" s="31" t="s">
        <v>1182</v>
      </c>
      <c r="L13" s="31" t="s">
        <v>1182</v>
      </c>
    </row>
    <row r="14" spans="1:12" x14ac:dyDescent="0.25">
      <c r="A14" s="31">
        <v>0</v>
      </c>
      <c r="B14" s="31" t="s">
        <v>1253</v>
      </c>
      <c r="C14" s="31" t="s">
        <v>87</v>
      </c>
      <c r="D14" s="31" t="s">
        <v>1529</v>
      </c>
      <c r="E14" s="31" t="s">
        <v>675</v>
      </c>
      <c r="F14" s="31" t="s">
        <v>1177</v>
      </c>
      <c r="G14" s="31" t="s">
        <v>1175</v>
      </c>
      <c r="H14" s="31" t="s">
        <v>1180</v>
      </c>
      <c r="I14" s="31" t="s">
        <v>1179</v>
      </c>
      <c r="J14" s="31" t="s">
        <v>1182</v>
      </c>
      <c r="K14" s="31" t="s">
        <v>1182</v>
      </c>
      <c r="L14" s="31" t="s">
        <v>1182</v>
      </c>
    </row>
    <row r="15" spans="1:12" x14ac:dyDescent="0.25">
      <c r="A15" s="31">
        <v>0</v>
      </c>
      <c r="B15" s="31" t="s">
        <v>1253</v>
      </c>
      <c r="C15" s="31" t="s">
        <v>88</v>
      </c>
      <c r="D15" s="31" t="s">
        <v>1529</v>
      </c>
      <c r="E15" s="31" t="s">
        <v>676</v>
      </c>
      <c r="F15" s="31" t="s">
        <v>1177</v>
      </c>
      <c r="G15" s="31" t="s">
        <v>1175</v>
      </c>
      <c r="H15" s="31" t="s">
        <v>1180</v>
      </c>
      <c r="I15" s="31" t="s">
        <v>1179</v>
      </c>
      <c r="J15" s="31" t="s">
        <v>1182</v>
      </c>
      <c r="K15" s="31" t="s">
        <v>1182</v>
      </c>
      <c r="L15" s="31" t="s">
        <v>1182</v>
      </c>
    </row>
    <row r="16" spans="1:12" x14ac:dyDescent="0.25">
      <c r="A16" s="31">
        <v>0</v>
      </c>
      <c r="B16" s="31" t="s">
        <v>1253</v>
      </c>
      <c r="C16" s="31" t="s">
        <v>89</v>
      </c>
      <c r="D16" s="31" t="s">
        <v>1529</v>
      </c>
      <c r="E16" s="31" t="s">
        <v>677</v>
      </c>
      <c r="F16" s="31" t="s">
        <v>1177</v>
      </c>
      <c r="G16" s="31" t="s">
        <v>1175</v>
      </c>
      <c r="H16" s="31" t="s">
        <v>1179</v>
      </c>
      <c r="I16" s="31" t="s">
        <v>1182</v>
      </c>
      <c r="J16" s="31" t="s">
        <v>1182</v>
      </c>
      <c r="K16" s="31" t="s">
        <v>1182</v>
      </c>
      <c r="L16" s="31" t="s">
        <v>1182</v>
      </c>
    </row>
    <row r="17" spans="1:12" x14ac:dyDescent="0.25">
      <c r="A17" s="31">
        <v>0</v>
      </c>
      <c r="B17" s="31" t="s">
        <v>1253</v>
      </c>
      <c r="C17" s="31" t="s">
        <v>90</v>
      </c>
      <c r="D17" s="31" t="s">
        <v>1529</v>
      </c>
      <c r="E17" s="31" t="s">
        <v>678</v>
      </c>
      <c r="F17" s="31" t="s">
        <v>1177</v>
      </c>
      <c r="G17" s="31" t="s">
        <v>1175</v>
      </c>
      <c r="H17" s="31" t="s">
        <v>1179</v>
      </c>
      <c r="I17" s="31" t="s">
        <v>1182</v>
      </c>
      <c r="J17" s="31" t="s">
        <v>1182</v>
      </c>
      <c r="K17" s="31" t="s">
        <v>1182</v>
      </c>
      <c r="L17" s="31" t="s">
        <v>1182</v>
      </c>
    </row>
    <row r="18" spans="1:12" x14ac:dyDescent="0.25">
      <c r="A18" s="31">
        <v>0</v>
      </c>
      <c r="B18" s="31" t="s">
        <v>1253</v>
      </c>
      <c r="C18" s="31" t="s">
        <v>91</v>
      </c>
      <c r="D18" s="31" t="s">
        <v>1529</v>
      </c>
      <c r="E18" s="31" t="s">
        <v>679</v>
      </c>
      <c r="F18" s="31" t="s">
        <v>1177</v>
      </c>
      <c r="G18" s="31" t="s">
        <v>1182</v>
      </c>
      <c r="H18" s="31" t="s">
        <v>1182</v>
      </c>
      <c r="I18" s="31" t="s">
        <v>1182</v>
      </c>
      <c r="J18" s="31" t="s">
        <v>1182</v>
      </c>
      <c r="K18" s="31" t="s">
        <v>1182</v>
      </c>
      <c r="L18" s="31" t="s">
        <v>1182</v>
      </c>
    </row>
    <row r="19" spans="1:12" x14ac:dyDescent="0.25">
      <c r="A19" s="31">
        <v>0</v>
      </c>
      <c r="B19" s="31" t="s">
        <v>1253</v>
      </c>
      <c r="C19" s="31" t="s">
        <v>92</v>
      </c>
      <c r="D19" s="31" t="s">
        <v>1529</v>
      </c>
      <c r="E19" s="31" t="s">
        <v>680</v>
      </c>
      <c r="F19" s="31" t="s">
        <v>1177</v>
      </c>
      <c r="G19" s="31" t="s">
        <v>1182</v>
      </c>
      <c r="H19" s="31" t="s">
        <v>1182</v>
      </c>
      <c r="I19" s="31" t="s">
        <v>1182</v>
      </c>
      <c r="J19" s="31" t="s">
        <v>1182</v>
      </c>
      <c r="K19" s="31" t="s">
        <v>1182</v>
      </c>
      <c r="L19" s="31" t="s">
        <v>1182</v>
      </c>
    </row>
    <row r="20" spans="1:12" x14ac:dyDescent="0.25">
      <c r="A20" s="31">
        <v>0</v>
      </c>
      <c r="B20" s="31" t="s">
        <v>1253</v>
      </c>
      <c r="C20" s="31" t="s">
        <v>93</v>
      </c>
      <c r="D20" s="31" t="s">
        <v>1529</v>
      </c>
      <c r="E20" s="31" t="s">
        <v>681</v>
      </c>
      <c r="F20" s="31" t="s">
        <v>1177</v>
      </c>
      <c r="G20" s="31" t="s">
        <v>1182</v>
      </c>
      <c r="H20" s="31" t="s">
        <v>1182</v>
      </c>
      <c r="I20" s="31" t="s">
        <v>1182</v>
      </c>
      <c r="J20" s="31" t="s">
        <v>1182</v>
      </c>
      <c r="K20" s="31" t="s">
        <v>1182</v>
      </c>
      <c r="L20" s="31" t="s">
        <v>1182</v>
      </c>
    </row>
    <row r="21" spans="1:12" x14ac:dyDescent="0.25">
      <c r="A21" s="31">
        <v>0</v>
      </c>
      <c r="B21" s="31" t="s">
        <v>1253</v>
      </c>
      <c r="C21" s="31" t="s">
        <v>94</v>
      </c>
      <c r="D21" s="31" t="s">
        <v>1529</v>
      </c>
      <c r="E21" s="31" t="s">
        <v>682</v>
      </c>
      <c r="F21" s="31" t="s">
        <v>1177</v>
      </c>
      <c r="G21" s="31" t="s">
        <v>1182</v>
      </c>
      <c r="H21" s="31" t="s">
        <v>1182</v>
      </c>
      <c r="I21" s="31" t="s">
        <v>1182</v>
      </c>
      <c r="J21" s="31" t="s">
        <v>1182</v>
      </c>
      <c r="K21" s="31" t="s">
        <v>1182</v>
      </c>
      <c r="L21" s="31" t="s">
        <v>1182</v>
      </c>
    </row>
    <row r="22" spans="1:12" x14ac:dyDescent="0.25">
      <c r="A22" s="31">
        <v>0</v>
      </c>
      <c r="B22" s="31" t="s">
        <v>1253</v>
      </c>
      <c r="C22" s="31" t="s">
        <v>95</v>
      </c>
      <c r="D22" s="31" t="s">
        <v>1529</v>
      </c>
      <c r="E22" s="31" t="s">
        <v>683</v>
      </c>
      <c r="F22" s="31" t="s">
        <v>1177</v>
      </c>
      <c r="G22" s="31" t="s">
        <v>1182</v>
      </c>
      <c r="H22" s="31" t="s">
        <v>1182</v>
      </c>
      <c r="I22" s="31" t="s">
        <v>1182</v>
      </c>
      <c r="J22" s="31" t="s">
        <v>1182</v>
      </c>
      <c r="K22" s="31" t="s">
        <v>1182</v>
      </c>
      <c r="L22" s="31" t="s">
        <v>1182</v>
      </c>
    </row>
    <row r="23" spans="1:12" x14ac:dyDescent="0.25">
      <c r="A23" s="31">
        <v>0</v>
      </c>
      <c r="B23" s="31" t="s">
        <v>1253</v>
      </c>
      <c r="C23" s="31" t="s">
        <v>96</v>
      </c>
      <c r="D23" s="31" t="s">
        <v>1529</v>
      </c>
      <c r="E23" s="31" t="s">
        <v>684</v>
      </c>
      <c r="F23" s="31" t="s">
        <v>1177</v>
      </c>
      <c r="G23" s="31" t="s">
        <v>1182</v>
      </c>
      <c r="H23" s="31" t="s">
        <v>1182</v>
      </c>
      <c r="I23" s="31" t="s">
        <v>1182</v>
      </c>
      <c r="J23" s="31" t="s">
        <v>1182</v>
      </c>
      <c r="K23" s="31" t="s">
        <v>1182</v>
      </c>
      <c r="L23" s="31" t="s">
        <v>1182</v>
      </c>
    </row>
    <row r="24" spans="1:12" x14ac:dyDescent="0.25">
      <c r="A24" s="31">
        <v>0</v>
      </c>
      <c r="B24" s="31" t="s">
        <v>1253</v>
      </c>
      <c r="C24" s="31" t="s">
        <v>97</v>
      </c>
      <c r="D24" s="31" t="s">
        <v>1529</v>
      </c>
      <c r="E24" s="31" t="s">
        <v>685</v>
      </c>
      <c r="F24" s="31" t="s">
        <v>1177</v>
      </c>
      <c r="G24" s="31" t="s">
        <v>1182</v>
      </c>
      <c r="H24" s="31" t="s">
        <v>1182</v>
      </c>
      <c r="I24" s="31" t="s">
        <v>1182</v>
      </c>
      <c r="J24" s="31" t="s">
        <v>1182</v>
      </c>
      <c r="K24" s="31" t="s">
        <v>1182</v>
      </c>
      <c r="L24" s="31" t="s">
        <v>1182</v>
      </c>
    </row>
    <row r="25" spans="1:12" x14ac:dyDescent="0.25">
      <c r="A25" s="31">
        <v>0</v>
      </c>
      <c r="B25" s="31" t="s">
        <v>1253</v>
      </c>
      <c r="C25" s="31" t="s">
        <v>98</v>
      </c>
      <c r="D25" s="31" t="s">
        <v>1529</v>
      </c>
      <c r="E25" s="31" t="s">
        <v>686</v>
      </c>
      <c r="F25" s="31" t="s">
        <v>1177</v>
      </c>
      <c r="G25" s="31" t="s">
        <v>1182</v>
      </c>
      <c r="H25" s="31" t="s">
        <v>1182</v>
      </c>
      <c r="I25" s="31" t="s">
        <v>1182</v>
      </c>
      <c r="J25" s="31" t="s">
        <v>1182</v>
      </c>
      <c r="K25" s="31" t="s">
        <v>1182</v>
      </c>
      <c r="L25" s="31" t="s">
        <v>1182</v>
      </c>
    </row>
    <row r="26" spans="1:12" x14ac:dyDescent="0.25">
      <c r="A26" s="31">
        <v>0</v>
      </c>
      <c r="B26" s="31" t="s">
        <v>1253</v>
      </c>
      <c r="C26" s="31" t="s">
        <v>99</v>
      </c>
      <c r="D26" s="31" t="s">
        <v>1529</v>
      </c>
      <c r="E26" s="31" t="s">
        <v>687</v>
      </c>
      <c r="F26" s="31" t="s">
        <v>1177</v>
      </c>
      <c r="G26" s="31" t="s">
        <v>1179</v>
      </c>
      <c r="H26" s="31" t="s">
        <v>1182</v>
      </c>
      <c r="I26" s="31" t="s">
        <v>1182</v>
      </c>
      <c r="J26" s="31" t="s">
        <v>1182</v>
      </c>
      <c r="K26" s="31" t="s">
        <v>1182</v>
      </c>
      <c r="L26" s="31" t="s">
        <v>1182</v>
      </c>
    </row>
    <row r="27" spans="1:12" x14ac:dyDescent="0.25">
      <c r="A27" s="31">
        <v>0</v>
      </c>
      <c r="B27" s="31" t="s">
        <v>1253</v>
      </c>
      <c r="C27" s="31" t="s">
        <v>100</v>
      </c>
      <c r="D27" s="31" t="s">
        <v>1529</v>
      </c>
      <c r="E27" s="31" t="s">
        <v>688</v>
      </c>
      <c r="F27" s="31" t="s">
        <v>1177</v>
      </c>
      <c r="G27" s="31" t="s">
        <v>1182</v>
      </c>
      <c r="H27" s="31" t="s">
        <v>1182</v>
      </c>
      <c r="I27" s="31" t="s">
        <v>1182</v>
      </c>
      <c r="J27" s="31" t="s">
        <v>1182</v>
      </c>
      <c r="K27" s="31" t="s">
        <v>1182</v>
      </c>
      <c r="L27" s="31" t="s">
        <v>1182</v>
      </c>
    </row>
    <row r="28" spans="1:12" x14ac:dyDescent="0.25">
      <c r="A28" s="31">
        <v>0</v>
      </c>
      <c r="B28" s="31" t="s">
        <v>1253</v>
      </c>
      <c r="C28" s="31" t="s">
        <v>101</v>
      </c>
      <c r="D28" s="31" t="s">
        <v>1529</v>
      </c>
      <c r="E28" s="31" t="s">
        <v>689</v>
      </c>
      <c r="F28" s="31" t="s">
        <v>1177</v>
      </c>
      <c r="G28" s="31" t="s">
        <v>1182</v>
      </c>
      <c r="H28" s="31" t="s">
        <v>1182</v>
      </c>
      <c r="I28" s="31" t="s">
        <v>1182</v>
      </c>
      <c r="J28" s="31" t="s">
        <v>1182</v>
      </c>
      <c r="K28" s="31" t="s">
        <v>1182</v>
      </c>
      <c r="L28" s="31" t="s">
        <v>1182</v>
      </c>
    </row>
    <row r="29" spans="1:12" x14ac:dyDescent="0.25">
      <c r="A29" s="31">
        <v>0</v>
      </c>
      <c r="B29" s="31" t="s">
        <v>1253</v>
      </c>
      <c r="C29" s="31" t="s">
        <v>102</v>
      </c>
      <c r="D29" s="31" t="s">
        <v>1529</v>
      </c>
      <c r="E29" s="31" t="s">
        <v>690</v>
      </c>
      <c r="F29" s="31" t="s">
        <v>1177</v>
      </c>
      <c r="G29" s="31" t="s">
        <v>1179</v>
      </c>
      <c r="H29" s="31" t="s">
        <v>1182</v>
      </c>
      <c r="I29" s="31" t="s">
        <v>1182</v>
      </c>
      <c r="J29" s="31" t="s">
        <v>1182</v>
      </c>
      <c r="K29" s="31" t="s">
        <v>1182</v>
      </c>
      <c r="L29" s="31" t="s">
        <v>1182</v>
      </c>
    </row>
    <row r="30" spans="1:12" x14ac:dyDescent="0.25">
      <c r="A30" s="31">
        <v>0</v>
      </c>
      <c r="B30" s="31" t="s">
        <v>1253</v>
      </c>
      <c r="C30" s="31" t="s">
        <v>103</v>
      </c>
      <c r="D30" s="31" t="s">
        <v>1529</v>
      </c>
      <c r="E30" s="31" t="s">
        <v>691</v>
      </c>
      <c r="F30" s="31" t="s">
        <v>1177</v>
      </c>
      <c r="G30" s="31" t="s">
        <v>1179</v>
      </c>
      <c r="H30" s="31" t="s">
        <v>1182</v>
      </c>
      <c r="I30" s="31" t="s">
        <v>1182</v>
      </c>
      <c r="J30" s="31" t="s">
        <v>1182</v>
      </c>
      <c r="K30" s="31" t="s">
        <v>1182</v>
      </c>
      <c r="L30" s="31" t="s">
        <v>1182</v>
      </c>
    </row>
    <row r="31" spans="1:12" x14ac:dyDescent="0.25">
      <c r="A31" s="31">
        <v>0</v>
      </c>
      <c r="B31" s="31" t="s">
        <v>1253</v>
      </c>
      <c r="C31" s="31" t="s">
        <v>104</v>
      </c>
      <c r="D31" s="31" t="s">
        <v>1529</v>
      </c>
      <c r="E31" s="31" t="s">
        <v>692</v>
      </c>
      <c r="F31" s="31" t="s">
        <v>1177</v>
      </c>
      <c r="G31" s="31" t="s">
        <v>1179</v>
      </c>
      <c r="H31" s="31" t="s">
        <v>1182</v>
      </c>
      <c r="I31" s="31" t="s">
        <v>1182</v>
      </c>
      <c r="J31" s="31" t="s">
        <v>1182</v>
      </c>
      <c r="K31" s="31" t="s">
        <v>1182</v>
      </c>
      <c r="L31" s="31" t="s">
        <v>1182</v>
      </c>
    </row>
    <row r="32" spans="1:12" x14ac:dyDescent="0.25">
      <c r="A32" s="31">
        <v>0</v>
      </c>
      <c r="B32" s="31" t="s">
        <v>1253</v>
      </c>
      <c r="C32" s="31" t="s">
        <v>105</v>
      </c>
      <c r="D32" s="31" t="s">
        <v>1529</v>
      </c>
      <c r="E32" s="31" t="s">
        <v>693</v>
      </c>
      <c r="F32" s="31" t="s">
        <v>1177</v>
      </c>
      <c r="G32" s="31" t="s">
        <v>1179</v>
      </c>
      <c r="H32" s="31" t="s">
        <v>1182</v>
      </c>
      <c r="I32" s="31" t="s">
        <v>1182</v>
      </c>
      <c r="J32" s="31" t="s">
        <v>1182</v>
      </c>
      <c r="K32" s="31" t="s">
        <v>1182</v>
      </c>
      <c r="L32" s="31" t="s">
        <v>1182</v>
      </c>
    </row>
    <row r="33" spans="1:12" x14ac:dyDescent="0.25">
      <c r="A33" s="31">
        <v>0</v>
      </c>
      <c r="B33" s="31" t="s">
        <v>1253</v>
      </c>
      <c r="C33" s="31" t="s">
        <v>106</v>
      </c>
      <c r="D33" s="31" t="s">
        <v>1529</v>
      </c>
      <c r="E33" s="31" t="s">
        <v>694</v>
      </c>
      <c r="F33" s="31" t="s">
        <v>1177</v>
      </c>
      <c r="G33" s="31" t="s">
        <v>1179</v>
      </c>
      <c r="H33" s="31" t="s">
        <v>1182</v>
      </c>
      <c r="I33" s="31" t="s">
        <v>1182</v>
      </c>
      <c r="J33" s="31" t="s">
        <v>1182</v>
      </c>
      <c r="K33" s="31" t="s">
        <v>1182</v>
      </c>
      <c r="L33" s="31" t="s">
        <v>1182</v>
      </c>
    </row>
    <row r="34" spans="1:12" x14ac:dyDescent="0.25">
      <c r="A34" s="31">
        <v>0</v>
      </c>
      <c r="B34" s="31" t="s">
        <v>1253</v>
      </c>
      <c r="C34" s="31" t="s">
        <v>107</v>
      </c>
      <c r="D34" s="31" t="s">
        <v>1529</v>
      </c>
      <c r="E34" s="31" t="s">
        <v>695</v>
      </c>
      <c r="F34" s="31" t="s">
        <v>1177</v>
      </c>
      <c r="G34" s="31" t="s">
        <v>1179</v>
      </c>
      <c r="H34" s="31" t="s">
        <v>1182</v>
      </c>
      <c r="I34" s="31" t="s">
        <v>1182</v>
      </c>
      <c r="J34" s="31" t="s">
        <v>1182</v>
      </c>
      <c r="K34" s="31" t="s">
        <v>1182</v>
      </c>
      <c r="L34" s="31" t="s">
        <v>1182</v>
      </c>
    </row>
    <row r="35" spans="1:12" x14ac:dyDescent="0.25">
      <c r="A35" s="31">
        <v>0</v>
      </c>
      <c r="B35" s="31" t="s">
        <v>1253</v>
      </c>
      <c r="C35" s="31" t="s">
        <v>108</v>
      </c>
      <c r="D35" s="31" t="s">
        <v>1529</v>
      </c>
      <c r="E35" s="31" t="s">
        <v>696</v>
      </c>
      <c r="F35" s="31" t="s">
        <v>1177</v>
      </c>
      <c r="G35" s="31" t="s">
        <v>1179</v>
      </c>
      <c r="H35" s="31" t="s">
        <v>1182</v>
      </c>
      <c r="I35" s="31" t="s">
        <v>1182</v>
      </c>
      <c r="J35" s="31" t="s">
        <v>1182</v>
      </c>
      <c r="K35" s="31" t="s">
        <v>1182</v>
      </c>
      <c r="L35" s="31" t="s">
        <v>1182</v>
      </c>
    </row>
    <row r="36" spans="1:12" x14ac:dyDescent="0.25">
      <c r="A36" s="31">
        <v>0</v>
      </c>
      <c r="B36" s="31" t="s">
        <v>1253</v>
      </c>
      <c r="C36" s="31" t="s">
        <v>148</v>
      </c>
      <c r="D36" s="31" t="s">
        <v>597</v>
      </c>
      <c r="E36" s="31" t="s">
        <v>732</v>
      </c>
      <c r="F36" s="31" t="s">
        <v>1177</v>
      </c>
      <c r="G36" s="31" t="s">
        <v>1182</v>
      </c>
      <c r="H36" s="31" t="s">
        <v>1182</v>
      </c>
      <c r="I36" s="31" t="s">
        <v>1182</v>
      </c>
      <c r="J36" s="31" t="s">
        <v>1182</v>
      </c>
      <c r="K36" s="31" t="s">
        <v>1182</v>
      </c>
      <c r="L36" s="31" t="s">
        <v>1182</v>
      </c>
    </row>
    <row r="37" spans="1:12" x14ac:dyDescent="0.25">
      <c r="A37" s="31">
        <v>0</v>
      </c>
      <c r="B37" s="31" t="s">
        <v>1253</v>
      </c>
      <c r="C37" s="31" t="s">
        <v>149</v>
      </c>
      <c r="D37" s="31" t="s">
        <v>597</v>
      </c>
      <c r="E37" s="31" t="s">
        <v>733</v>
      </c>
      <c r="F37" s="31" t="s">
        <v>1177</v>
      </c>
      <c r="G37" s="31" t="s">
        <v>1182</v>
      </c>
      <c r="H37" s="31" t="s">
        <v>1182</v>
      </c>
      <c r="I37" s="31" t="s">
        <v>1182</v>
      </c>
      <c r="J37" s="31" t="s">
        <v>1182</v>
      </c>
      <c r="K37" s="31" t="s">
        <v>1182</v>
      </c>
      <c r="L37" s="31" t="s">
        <v>1182</v>
      </c>
    </row>
    <row r="38" spans="1:12" x14ac:dyDescent="0.25">
      <c r="A38" s="31">
        <v>0</v>
      </c>
      <c r="B38" s="31" t="s">
        <v>1253</v>
      </c>
      <c r="C38" s="31" t="s">
        <v>150</v>
      </c>
      <c r="D38" s="31" t="s">
        <v>597</v>
      </c>
      <c r="E38" s="31" t="s">
        <v>734</v>
      </c>
      <c r="F38" s="31" t="s">
        <v>1177</v>
      </c>
      <c r="G38" s="31" t="s">
        <v>1182</v>
      </c>
      <c r="H38" s="31" t="s">
        <v>1182</v>
      </c>
      <c r="I38" s="31" t="s">
        <v>1182</v>
      </c>
      <c r="J38" s="31" t="s">
        <v>1182</v>
      </c>
      <c r="K38" s="31" t="s">
        <v>1182</v>
      </c>
      <c r="L38" s="31" t="s">
        <v>1182</v>
      </c>
    </row>
    <row r="39" spans="1:12" x14ac:dyDescent="0.25">
      <c r="A39" s="31">
        <v>0</v>
      </c>
      <c r="B39" s="31" t="s">
        <v>1253</v>
      </c>
      <c r="C39" s="31" t="s">
        <v>151</v>
      </c>
      <c r="D39" s="31" t="s">
        <v>597</v>
      </c>
      <c r="E39" s="31" t="s">
        <v>735</v>
      </c>
      <c r="F39" s="31" t="s">
        <v>1177</v>
      </c>
      <c r="G39" s="31" t="s">
        <v>1182</v>
      </c>
      <c r="H39" s="31" t="s">
        <v>1182</v>
      </c>
      <c r="I39" s="31" t="s">
        <v>1182</v>
      </c>
      <c r="J39" s="31" t="s">
        <v>1182</v>
      </c>
      <c r="K39" s="31" t="s">
        <v>1182</v>
      </c>
      <c r="L39" s="31" t="s">
        <v>1182</v>
      </c>
    </row>
    <row r="40" spans="1:12" x14ac:dyDescent="0.25">
      <c r="A40" s="31">
        <v>0</v>
      </c>
      <c r="B40" s="31" t="s">
        <v>1253</v>
      </c>
      <c r="C40" s="31" t="s">
        <v>152</v>
      </c>
      <c r="D40" s="31" t="s">
        <v>597</v>
      </c>
      <c r="E40" s="31" t="s">
        <v>736</v>
      </c>
      <c r="F40" s="31" t="s">
        <v>1177</v>
      </c>
      <c r="G40" s="31" t="s">
        <v>1182</v>
      </c>
      <c r="H40" s="31" t="s">
        <v>1182</v>
      </c>
      <c r="I40" s="31" t="s">
        <v>1182</v>
      </c>
      <c r="J40" s="31" t="s">
        <v>1182</v>
      </c>
      <c r="K40" s="31" t="s">
        <v>1182</v>
      </c>
      <c r="L40" s="31" t="s">
        <v>1182</v>
      </c>
    </row>
    <row r="41" spans="1:12" x14ac:dyDescent="0.25">
      <c r="A41" s="31">
        <v>0</v>
      </c>
      <c r="B41" s="31" t="s">
        <v>1253</v>
      </c>
      <c r="C41" s="31" t="s">
        <v>153</v>
      </c>
      <c r="D41" s="31" t="s">
        <v>597</v>
      </c>
      <c r="E41" s="31" t="s">
        <v>737</v>
      </c>
      <c r="F41" s="31" t="s">
        <v>1177</v>
      </c>
      <c r="G41" s="31" t="s">
        <v>1182</v>
      </c>
      <c r="H41" s="31" t="s">
        <v>1182</v>
      </c>
      <c r="I41" s="31" t="s">
        <v>1182</v>
      </c>
      <c r="J41" s="31" t="s">
        <v>1182</v>
      </c>
      <c r="K41" s="31" t="s">
        <v>1182</v>
      </c>
      <c r="L41" s="31" t="s">
        <v>1182</v>
      </c>
    </row>
    <row r="42" spans="1:12" x14ac:dyDescent="0.25">
      <c r="A42" s="31">
        <v>0</v>
      </c>
      <c r="B42" s="31" t="s">
        <v>1253</v>
      </c>
      <c r="C42" s="31" t="s">
        <v>154</v>
      </c>
      <c r="D42" s="31" t="s">
        <v>597</v>
      </c>
      <c r="E42" s="31" t="s">
        <v>738</v>
      </c>
      <c r="F42" s="31" t="s">
        <v>1177</v>
      </c>
      <c r="G42" s="31" t="s">
        <v>1182</v>
      </c>
      <c r="H42" s="31" t="s">
        <v>1182</v>
      </c>
      <c r="I42" s="31" t="s">
        <v>1182</v>
      </c>
      <c r="J42" s="31" t="s">
        <v>1182</v>
      </c>
      <c r="K42" s="31" t="s">
        <v>1182</v>
      </c>
      <c r="L42" s="31" t="s">
        <v>1182</v>
      </c>
    </row>
    <row r="43" spans="1:12" x14ac:dyDescent="0.25">
      <c r="A43" s="31">
        <v>0</v>
      </c>
      <c r="B43" s="31" t="s">
        <v>1253</v>
      </c>
      <c r="C43" s="31" t="s">
        <v>155</v>
      </c>
      <c r="D43" s="31" t="s">
        <v>597</v>
      </c>
      <c r="E43" s="31" t="s">
        <v>739</v>
      </c>
      <c r="F43" s="31" t="s">
        <v>1177</v>
      </c>
      <c r="G43" s="31" t="s">
        <v>1182</v>
      </c>
      <c r="H43" s="31" t="s">
        <v>1182</v>
      </c>
      <c r="I43" s="31" t="s">
        <v>1182</v>
      </c>
      <c r="J43" s="31" t="s">
        <v>1182</v>
      </c>
      <c r="K43" s="31" t="s">
        <v>1182</v>
      </c>
      <c r="L43" s="31" t="s">
        <v>1182</v>
      </c>
    </row>
    <row r="44" spans="1:12" x14ac:dyDescent="0.25">
      <c r="A44" s="31">
        <v>0</v>
      </c>
      <c r="B44" s="31" t="s">
        <v>1253</v>
      </c>
      <c r="C44" s="31" t="s">
        <v>156</v>
      </c>
      <c r="D44" s="31" t="s">
        <v>597</v>
      </c>
      <c r="E44" s="31" t="s">
        <v>740</v>
      </c>
      <c r="F44" s="31" t="s">
        <v>1177</v>
      </c>
      <c r="G44" s="31" t="s">
        <v>1182</v>
      </c>
      <c r="H44" s="31" t="s">
        <v>1182</v>
      </c>
      <c r="I44" s="31" t="s">
        <v>1182</v>
      </c>
      <c r="J44" s="31" t="s">
        <v>1182</v>
      </c>
      <c r="K44" s="31" t="s">
        <v>1182</v>
      </c>
      <c r="L44" s="31" t="s">
        <v>1182</v>
      </c>
    </row>
    <row r="45" spans="1:12" x14ac:dyDescent="0.25">
      <c r="A45" s="31">
        <v>0</v>
      </c>
      <c r="B45" s="31" t="s">
        <v>1253</v>
      </c>
      <c r="C45" s="31" t="s">
        <v>157</v>
      </c>
      <c r="D45" s="31" t="s">
        <v>597</v>
      </c>
      <c r="E45" s="31" t="s">
        <v>739</v>
      </c>
      <c r="F45" s="31" t="s">
        <v>1177</v>
      </c>
      <c r="G45" s="31" t="s">
        <v>1182</v>
      </c>
      <c r="H45" s="31" t="s">
        <v>1182</v>
      </c>
      <c r="I45" s="31" t="s">
        <v>1182</v>
      </c>
      <c r="J45" s="31" t="s">
        <v>1182</v>
      </c>
      <c r="K45" s="31" t="s">
        <v>1182</v>
      </c>
      <c r="L45" s="31" t="s">
        <v>1182</v>
      </c>
    </row>
    <row r="46" spans="1:12" x14ac:dyDescent="0.25">
      <c r="A46" s="31">
        <v>0</v>
      </c>
      <c r="B46" s="31" t="s">
        <v>1253</v>
      </c>
      <c r="C46" s="31" t="s">
        <v>158</v>
      </c>
      <c r="D46" s="31" t="s">
        <v>597</v>
      </c>
      <c r="E46" s="31" t="s">
        <v>741</v>
      </c>
      <c r="F46" s="31" t="s">
        <v>1177</v>
      </c>
      <c r="G46" s="31" t="s">
        <v>1182</v>
      </c>
      <c r="H46" s="31" t="s">
        <v>1182</v>
      </c>
      <c r="I46" s="31" t="s">
        <v>1182</v>
      </c>
      <c r="J46" s="31" t="s">
        <v>1182</v>
      </c>
      <c r="K46" s="31" t="s">
        <v>1182</v>
      </c>
      <c r="L46" s="31" t="s">
        <v>1182</v>
      </c>
    </row>
    <row r="47" spans="1:12" x14ac:dyDescent="0.25">
      <c r="A47" s="31">
        <v>0</v>
      </c>
      <c r="B47" s="31" t="s">
        <v>1253</v>
      </c>
      <c r="C47" s="31" t="s">
        <v>159</v>
      </c>
      <c r="D47" s="31" t="s">
        <v>597</v>
      </c>
      <c r="E47" s="31" t="s">
        <v>742</v>
      </c>
      <c r="F47" s="31" t="s">
        <v>1177</v>
      </c>
      <c r="G47" s="31" t="s">
        <v>1182</v>
      </c>
      <c r="H47" s="31" t="s">
        <v>1182</v>
      </c>
      <c r="I47" s="31" t="s">
        <v>1182</v>
      </c>
      <c r="J47" s="31" t="s">
        <v>1182</v>
      </c>
      <c r="K47" s="31" t="s">
        <v>1182</v>
      </c>
      <c r="L47" s="31" t="s">
        <v>1182</v>
      </c>
    </row>
    <row r="48" spans="1:12" x14ac:dyDescent="0.25">
      <c r="A48" s="31">
        <v>0</v>
      </c>
      <c r="B48" s="31" t="s">
        <v>1253</v>
      </c>
      <c r="C48" s="31" t="s">
        <v>160</v>
      </c>
      <c r="D48" s="31" t="s">
        <v>597</v>
      </c>
      <c r="E48" s="31" t="s">
        <v>743</v>
      </c>
      <c r="F48" s="31" t="s">
        <v>1177</v>
      </c>
      <c r="G48" s="31" t="s">
        <v>1182</v>
      </c>
      <c r="H48" s="31" t="s">
        <v>1182</v>
      </c>
      <c r="I48" s="31" t="s">
        <v>1182</v>
      </c>
      <c r="J48" s="31" t="s">
        <v>1182</v>
      </c>
      <c r="K48" s="31" t="s">
        <v>1182</v>
      </c>
      <c r="L48" s="31" t="s">
        <v>1182</v>
      </c>
    </row>
    <row r="49" spans="1:12" x14ac:dyDescent="0.25">
      <c r="A49" s="31">
        <v>0</v>
      </c>
      <c r="B49" s="31" t="s">
        <v>1253</v>
      </c>
      <c r="C49" s="31" t="s">
        <v>161</v>
      </c>
      <c r="D49" s="31" t="s">
        <v>597</v>
      </c>
      <c r="E49" s="31" t="s">
        <v>744</v>
      </c>
      <c r="F49" s="31" t="s">
        <v>1177</v>
      </c>
      <c r="G49" s="31" t="s">
        <v>1182</v>
      </c>
      <c r="H49" s="31" t="s">
        <v>1182</v>
      </c>
      <c r="I49" s="31" t="s">
        <v>1182</v>
      </c>
      <c r="J49" s="31" t="s">
        <v>1182</v>
      </c>
      <c r="K49" s="31" t="s">
        <v>1182</v>
      </c>
      <c r="L49" s="31" t="s">
        <v>1182</v>
      </c>
    </row>
    <row r="50" spans="1:12" x14ac:dyDescent="0.25">
      <c r="A50" s="31">
        <v>0</v>
      </c>
      <c r="B50" s="31" t="s">
        <v>1253</v>
      </c>
      <c r="C50" s="31" t="s">
        <v>162</v>
      </c>
      <c r="D50" s="31" t="s">
        <v>597</v>
      </c>
      <c r="E50" s="31" t="s">
        <v>745</v>
      </c>
      <c r="F50" s="31" t="s">
        <v>1177</v>
      </c>
      <c r="G50" s="31" t="s">
        <v>1182</v>
      </c>
      <c r="H50" s="31" t="s">
        <v>1182</v>
      </c>
      <c r="I50" s="31" t="s">
        <v>1182</v>
      </c>
      <c r="J50" s="31" t="s">
        <v>1182</v>
      </c>
      <c r="K50" s="31" t="s">
        <v>1182</v>
      </c>
      <c r="L50" s="31" t="s">
        <v>1182</v>
      </c>
    </row>
    <row r="51" spans="1:12" x14ac:dyDescent="0.25">
      <c r="A51" s="31">
        <v>0</v>
      </c>
      <c r="B51" s="31" t="s">
        <v>1253</v>
      </c>
      <c r="C51" s="31" t="s">
        <v>163</v>
      </c>
      <c r="D51" s="31" t="s">
        <v>597</v>
      </c>
      <c r="E51" s="31" t="s">
        <v>746</v>
      </c>
      <c r="F51" s="31" t="s">
        <v>1177</v>
      </c>
      <c r="G51" s="31" t="s">
        <v>1182</v>
      </c>
      <c r="H51" s="31" t="s">
        <v>1182</v>
      </c>
      <c r="I51" s="31" t="s">
        <v>1182</v>
      </c>
      <c r="J51" s="31" t="s">
        <v>1182</v>
      </c>
      <c r="K51" s="31" t="s">
        <v>1182</v>
      </c>
      <c r="L51" s="31" t="s">
        <v>1182</v>
      </c>
    </row>
    <row r="52" spans="1:12" x14ac:dyDescent="0.25">
      <c r="A52" s="31">
        <v>0</v>
      </c>
      <c r="B52" s="31" t="s">
        <v>1253</v>
      </c>
      <c r="C52" s="31" t="s">
        <v>164</v>
      </c>
      <c r="D52" s="31" t="s">
        <v>597</v>
      </c>
      <c r="E52" s="31" t="s">
        <v>747</v>
      </c>
      <c r="F52" s="31" t="s">
        <v>1177</v>
      </c>
      <c r="G52" s="31" t="s">
        <v>1182</v>
      </c>
      <c r="H52" s="31" t="s">
        <v>1182</v>
      </c>
      <c r="I52" s="31" t="s">
        <v>1182</v>
      </c>
      <c r="J52" s="31" t="s">
        <v>1182</v>
      </c>
      <c r="K52" s="31" t="s">
        <v>1182</v>
      </c>
      <c r="L52" s="31" t="s">
        <v>1182</v>
      </c>
    </row>
    <row r="53" spans="1:12" x14ac:dyDescent="0.25">
      <c r="A53" s="31">
        <v>0</v>
      </c>
      <c r="B53" s="31" t="s">
        <v>1253</v>
      </c>
      <c r="C53" s="31" t="s">
        <v>165</v>
      </c>
      <c r="D53" s="31" t="s">
        <v>597</v>
      </c>
      <c r="E53" s="31" t="s">
        <v>748</v>
      </c>
      <c r="F53" s="31" t="s">
        <v>1177</v>
      </c>
      <c r="G53" s="31" t="s">
        <v>1182</v>
      </c>
      <c r="H53" s="31" t="s">
        <v>1182</v>
      </c>
      <c r="I53" s="31" t="s">
        <v>1182</v>
      </c>
      <c r="J53" s="31" t="s">
        <v>1182</v>
      </c>
      <c r="K53" s="31" t="s">
        <v>1182</v>
      </c>
      <c r="L53" s="31" t="s">
        <v>1182</v>
      </c>
    </row>
    <row r="54" spans="1:12" x14ac:dyDescent="0.25">
      <c r="A54" s="31">
        <v>0</v>
      </c>
      <c r="B54" s="31" t="s">
        <v>1253</v>
      </c>
      <c r="C54" s="31" t="s">
        <v>166</v>
      </c>
      <c r="D54" s="31" t="s">
        <v>597</v>
      </c>
      <c r="E54" s="31" t="s">
        <v>749</v>
      </c>
      <c r="F54" s="31" t="s">
        <v>1177</v>
      </c>
      <c r="G54" s="31" t="s">
        <v>1182</v>
      </c>
      <c r="H54" s="31" t="s">
        <v>1182</v>
      </c>
      <c r="I54" s="31" t="s">
        <v>1182</v>
      </c>
      <c r="J54" s="31" t="s">
        <v>1182</v>
      </c>
      <c r="K54" s="31" t="s">
        <v>1182</v>
      </c>
      <c r="L54" s="31" t="s">
        <v>1182</v>
      </c>
    </row>
    <row r="55" spans="1:12" x14ac:dyDescent="0.25">
      <c r="A55" s="31">
        <v>0</v>
      </c>
      <c r="B55" s="31" t="s">
        <v>1253</v>
      </c>
      <c r="C55" s="31" t="s">
        <v>167</v>
      </c>
      <c r="D55" s="31" t="s">
        <v>597</v>
      </c>
      <c r="E55" s="31" t="s">
        <v>750</v>
      </c>
      <c r="F55" s="31" t="s">
        <v>1177</v>
      </c>
      <c r="G55" s="31" t="s">
        <v>1182</v>
      </c>
      <c r="H55" s="31" t="s">
        <v>1182</v>
      </c>
      <c r="I55" s="31" t="s">
        <v>1182</v>
      </c>
      <c r="J55" s="31" t="s">
        <v>1182</v>
      </c>
      <c r="K55" s="31" t="s">
        <v>1182</v>
      </c>
      <c r="L55" s="31" t="s">
        <v>1182</v>
      </c>
    </row>
    <row r="56" spans="1:12" x14ac:dyDescent="0.25">
      <c r="A56" s="31">
        <v>0</v>
      </c>
      <c r="B56" s="31" t="s">
        <v>1253</v>
      </c>
      <c r="C56" s="31" t="s">
        <v>168</v>
      </c>
      <c r="D56" s="31" t="s">
        <v>597</v>
      </c>
      <c r="E56" s="31" t="s">
        <v>751</v>
      </c>
      <c r="F56" s="31" t="s">
        <v>1177</v>
      </c>
      <c r="G56" s="31" t="s">
        <v>1182</v>
      </c>
      <c r="H56" s="31" t="s">
        <v>1182</v>
      </c>
      <c r="I56" s="31" t="s">
        <v>1182</v>
      </c>
      <c r="J56" s="31" t="s">
        <v>1182</v>
      </c>
      <c r="K56" s="31" t="s">
        <v>1182</v>
      </c>
      <c r="L56" s="31" t="s">
        <v>1182</v>
      </c>
    </row>
    <row r="57" spans="1:12" x14ac:dyDescent="0.25">
      <c r="A57" s="31">
        <v>0</v>
      </c>
      <c r="B57" s="31" t="s">
        <v>1253</v>
      </c>
      <c r="C57" s="31" t="s">
        <v>169</v>
      </c>
      <c r="D57" s="31" t="s">
        <v>597</v>
      </c>
      <c r="E57" s="31" t="s">
        <v>752</v>
      </c>
      <c r="F57" s="31" t="s">
        <v>1177</v>
      </c>
      <c r="G57" s="31" t="s">
        <v>1182</v>
      </c>
      <c r="H57" s="31" t="s">
        <v>1182</v>
      </c>
      <c r="I57" s="31" t="s">
        <v>1182</v>
      </c>
      <c r="J57" s="31" t="s">
        <v>1182</v>
      </c>
      <c r="K57" s="31" t="s">
        <v>1182</v>
      </c>
      <c r="L57" s="31" t="s">
        <v>1182</v>
      </c>
    </row>
    <row r="58" spans="1:12" x14ac:dyDescent="0.25">
      <c r="A58" s="31">
        <v>0</v>
      </c>
      <c r="B58" s="31" t="s">
        <v>1253</v>
      </c>
      <c r="C58" s="31" t="s">
        <v>170</v>
      </c>
      <c r="D58" s="31" t="s">
        <v>597</v>
      </c>
      <c r="E58" s="31" t="s">
        <v>753</v>
      </c>
      <c r="F58" s="31" t="s">
        <v>1177</v>
      </c>
      <c r="G58" s="31" t="s">
        <v>1182</v>
      </c>
      <c r="H58" s="31" t="s">
        <v>1182</v>
      </c>
      <c r="I58" s="31" t="s">
        <v>1182</v>
      </c>
      <c r="J58" s="31" t="s">
        <v>1182</v>
      </c>
      <c r="K58" s="31" t="s">
        <v>1182</v>
      </c>
      <c r="L58" s="31" t="s">
        <v>1182</v>
      </c>
    </row>
    <row r="59" spans="1:12" x14ac:dyDescent="0.25">
      <c r="A59" s="31">
        <v>0</v>
      </c>
      <c r="B59" s="31" t="s">
        <v>1253</v>
      </c>
      <c r="C59" s="31" t="s">
        <v>171</v>
      </c>
      <c r="D59" s="31" t="s">
        <v>597</v>
      </c>
      <c r="E59" s="31" t="s">
        <v>754</v>
      </c>
      <c r="F59" s="31" t="s">
        <v>1177</v>
      </c>
      <c r="G59" s="31" t="s">
        <v>1182</v>
      </c>
      <c r="H59" s="31" t="s">
        <v>1182</v>
      </c>
      <c r="I59" s="31" t="s">
        <v>1182</v>
      </c>
      <c r="J59" s="31" t="s">
        <v>1182</v>
      </c>
      <c r="K59" s="31" t="s">
        <v>1182</v>
      </c>
      <c r="L59" s="31" t="s">
        <v>1182</v>
      </c>
    </row>
    <row r="60" spans="1:12" x14ac:dyDescent="0.25">
      <c r="A60" s="31">
        <v>0</v>
      </c>
      <c r="B60" s="31" t="s">
        <v>1253</v>
      </c>
      <c r="C60" s="31" t="s">
        <v>323</v>
      </c>
      <c r="D60" s="31" t="s">
        <v>610</v>
      </c>
      <c r="E60" s="31" t="s">
        <v>905</v>
      </c>
      <c r="F60" s="31" t="s">
        <v>1177</v>
      </c>
      <c r="G60" s="31" t="s">
        <v>1182</v>
      </c>
      <c r="H60" s="31" t="s">
        <v>1182</v>
      </c>
      <c r="I60" s="31" t="s">
        <v>1182</v>
      </c>
      <c r="J60" s="31" t="s">
        <v>1182</v>
      </c>
      <c r="K60" s="31" t="s">
        <v>1182</v>
      </c>
      <c r="L60" s="31" t="s">
        <v>1182</v>
      </c>
    </row>
    <row r="61" spans="1:12" x14ac:dyDescent="0.25">
      <c r="A61" s="31">
        <v>0</v>
      </c>
      <c r="B61" s="31" t="s">
        <v>1253</v>
      </c>
      <c r="C61" s="31" t="s">
        <v>324</v>
      </c>
      <c r="D61" s="31" t="s">
        <v>610</v>
      </c>
      <c r="E61" s="31" t="s">
        <v>906</v>
      </c>
      <c r="F61" s="31" t="s">
        <v>1177</v>
      </c>
      <c r="G61" s="31" t="s">
        <v>1182</v>
      </c>
      <c r="H61" s="31" t="s">
        <v>1182</v>
      </c>
      <c r="I61" s="31" t="s">
        <v>1182</v>
      </c>
      <c r="J61" s="31" t="s">
        <v>1182</v>
      </c>
      <c r="K61" s="31" t="s">
        <v>1182</v>
      </c>
      <c r="L61" s="31" t="s">
        <v>1182</v>
      </c>
    </row>
    <row r="62" spans="1:12" x14ac:dyDescent="0.25">
      <c r="A62" s="31">
        <v>0</v>
      </c>
      <c r="B62" s="31" t="s">
        <v>1253</v>
      </c>
      <c r="C62" s="31" t="s">
        <v>325</v>
      </c>
      <c r="D62" s="31" t="s">
        <v>610</v>
      </c>
      <c r="E62" s="31" t="s">
        <v>907</v>
      </c>
      <c r="F62" s="31" t="s">
        <v>1177</v>
      </c>
      <c r="G62" s="31" t="s">
        <v>1182</v>
      </c>
      <c r="H62" s="31" t="s">
        <v>1182</v>
      </c>
      <c r="I62" s="31" t="s">
        <v>1182</v>
      </c>
      <c r="J62" s="31" t="s">
        <v>1182</v>
      </c>
      <c r="K62" s="31" t="s">
        <v>1182</v>
      </c>
      <c r="L62" s="31" t="s">
        <v>1182</v>
      </c>
    </row>
    <row r="63" spans="1:12" x14ac:dyDescent="0.25">
      <c r="A63" s="31">
        <v>0</v>
      </c>
      <c r="B63" s="31" t="s">
        <v>1253</v>
      </c>
      <c r="C63" s="31" t="s">
        <v>326</v>
      </c>
      <c r="D63" s="31" t="s">
        <v>610</v>
      </c>
      <c r="E63" s="31" t="s">
        <v>908</v>
      </c>
      <c r="F63" s="31" t="s">
        <v>1177</v>
      </c>
      <c r="G63" s="31" t="s">
        <v>1182</v>
      </c>
      <c r="H63" s="31" t="s">
        <v>1182</v>
      </c>
      <c r="I63" s="31" t="s">
        <v>1182</v>
      </c>
      <c r="J63" s="31" t="s">
        <v>1182</v>
      </c>
      <c r="K63" s="31" t="s">
        <v>1182</v>
      </c>
      <c r="L63" s="31" t="s">
        <v>1182</v>
      </c>
    </row>
    <row r="64" spans="1:12" x14ac:dyDescent="0.25">
      <c r="A64" s="31">
        <v>0</v>
      </c>
      <c r="B64" s="31" t="s">
        <v>1253</v>
      </c>
      <c r="C64" s="31" t="s">
        <v>327</v>
      </c>
      <c r="D64" s="31" t="s">
        <v>610</v>
      </c>
      <c r="E64" s="31" t="s">
        <v>909</v>
      </c>
      <c r="F64" s="31" t="s">
        <v>1177</v>
      </c>
      <c r="G64" s="31" t="s">
        <v>1182</v>
      </c>
      <c r="H64" s="31" t="s">
        <v>1182</v>
      </c>
      <c r="I64" s="31" t="s">
        <v>1182</v>
      </c>
      <c r="J64" s="31" t="s">
        <v>1182</v>
      </c>
      <c r="K64" s="31" t="s">
        <v>1182</v>
      </c>
      <c r="L64" s="31" t="s">
        <v>1182</v>
      </c>
    </row>
    <row r="65" spans="1:12" x14ac:dyDescent="0.25">
      <c r="A65" s="31">
        <v>0</v>
      </c>
      <c r="B65" s="31" t="s">
        <v>1253</v>
      </c>
      <c r="C65" s="31" t="s">
        <v>328</v>
      </c>
      <c r="D65" s="31" t="s">
        <v>610</v>
      </c>
      <c r="E65" s="31" t="s">
        <v>910</v>
      </c>
      <c r="F65" s="31" t="s">
        <v>1177</v>
      </c>
      <c r="G65" s="31" t="s">
        <v>1182</v>
      </c>
      <c r="H65" s="31" t="s">
        <v>1182</v>
      </c>
      <c r="I65" s="31" t="s">
        <v>1182</v>
      </c>
      <c r="J65" s="31" t="s">
        <v>1182</v>
      </c>
      <c r="K65" s="31" t="s">
        <v>1182</v>
      </c>
      <c r="L65" s="31" t="s">
        <v>1182</v>
      </c>
    </row>
    <row r="66" spans="1:12" x14ac:dyDescent="0.25">
      <c r="A66" s="31">
        <v>0</v>
      </c>
      <c r="B66" s="31" t="s">
        <v>1253</v>
      </c>
      <c r="C66" s="31" t="s">
        <v>329</v>
      </c>
      <c r="D66" s="31" t="s">
        <v>610</v>
      </c>
      <c r="E66" s="31" t="s">
        <v>911</v>
      </c>
      <c r="F66" s="31" t="s">
        <v>1177</v>
      </c>
      <c r="G66" s="31" t="s">
        <v>1182</v>
      </c>
      <c r="H66" s="31" t="s">
        <v>1182</v>
      </c>
      <c r="I66" s="31" t="s">
        <v>1182</v>
      </c>
      <c r="J66" s="31" t="s">
        <v>1182</v>
      </c>
      <c r="K66" s="31" t="s">
        <v>1182</v>
      </c>
      <c r="L66" s="31" t="s">
        <v>1182</v>
      </c>
    </row>
    <row r="67" spans="1:12" x14ac:dyDescent="0.25">
      <c r="A67" s="31">
        <v>0</v>
      </c>
      <c r="B67" s="31" t="s">
        <v>1253</v>
      </c>
      <c r="C67" s="31" t="s">
        <v>330</v>
      </c>
      <c r="D67" s="31" t="s">
        <v>610</v>
      </c>
      <c r="E67" s="31" t="s">
        <v>912</v>
      </c>
      <c r="F67" s="31" t="s">
        <v>1177</v>
      </c>
      <c r="G67" s="31" t="s">
        <v>1182</v>
      </c>
      <c r="H67" s="31" t="s">
        <v>1182</v>
      </c>
      <c r="I67" s="31" t="s">
        <v>1182</v>
      </c>
      <c r="J67" s="31" t="s">
        <v>1182</v>
      </c>
      <c r="K67" s="31" t="s">
        <v>1182</v>
      </c>
      <c r="L67" s="31" t="s">
        <v>1182</v>
      </c>
    </row>
    <row r="68" spans="1:12" x14ac:dyDescent="0.25">
      <c r="A68" s="31">
        <v>0</v>
      </c>
      <c r="B68" s="31" t="s">
        <v>1253</v>
      </c>
      <c r="C68" s="31" t="s">
        <v>331</v>
      </c>
      <c r="D68" s="31" t="s">
        <v>610</v>
      </c>
      <c r="E68" s="31" t="s">
        <v>913</v>
      </c>
      <c r="F68" s="31" t="s">
        <v>1177</v>
      </c>
      <c r="G68" s="31" t="s">
        <v>1182</v>
      </c>
      <c r="H68" s="31" t="s">
        <v>1182</v>
      </c>
      <c r="I68" s="31" t="s">
        <v>1182</v>
      </c>
      <c r="J68" s="31" t="s">
        <v>1182</v>
      </c>
      <c r="K68" s="31" t="s">
        <v>1182</v>
      </c>
      <c r="L68" s="31" t="s">
        <v>1182</v>
      </c>
    </row>
    <row r="69" spans="1:12" x14ac:dyDescent="0.25">
      <c r="A69" s="31">
        <v>0</v>
      </c>
      <c r="B69" s="31" t="s">
        <v>1253</v>
      </c>
      <c r="C69" s="31" t="s">
        <v>332</v>
      </c>
      <c r="D69" s="31" t="s">
        <v>610</v>
      </c>
      <c r="E69" s="31" t="s">
        <v>914</v>
      </c>
      <c r="F69" s="31" t="s">
        <v>1177</v>
      </c>
      <c r="G69" s="31" t="s">
        <v>1182</v>
      </c>
      <c r="H69" s="31" t="s">
        <v>1182</v>
      </c>
      <c r="I69" s="31" t="s">
        <v>1182</v>
      </c>
      <c r="J69" s="31" t="s">
        <v>1182</v>
      </c>
      <c r="K69" s="31" t="s">
        <v>1182</v>
      </c>
      <c r="L69" s="31" t="s">
        <v>1182</v>
      </c>
    </row>
    <row r="70" spans="1:12" x14ac:dyDescent="0.25">
      <c r="A70" s="31">
        <v>0</v>
      </c>
      <c r="B70" s="31" t="s">
        <v>1253</v>
      </c>
      <c r="C70" s="31" t="s">
        <v>333</v>
      </c>
      <c r="D70" s="31" t="s">
        <v>610</v>
      </c>
      <c r="E70" s="31" t="s">
        <v>915</v>
      </c>
      <c r="F70" s="31" t="s">
        <v>1177</v>
      </c>
      <c r="G70" s="31" t="s">
        <v>1182</v>
      </c>
      <c r="H70" s="31" t="s">
        <v>1182</v>
      </c>
      <c r="I70" s="31" t="s">
        <v>1182</v>
      </c>
      <c r="J70" s="31" t="s">
        <v>1182</v>
      </c>
      <c r="K70" s="31" t="s">
        <v>1182</v>
      </c>
      <c r="L70" s="31" t="s">
        <v>1182</v>
      </c>
    </row>
    <row r="71" spans="1:12" x14ac:dyDescent="0.25">
      <c r="A71" s="31">
        <v>0</v>
      </c>
      <c r="B71" s="31" t="s">
        <v>1253</v>
      </c>
      <c r="C71" s="31" t="s">
        <v>334</v>
      </c>
      <c r="D71" s="31" t="s">
        <v>610</v>
      </c>
      <c r="E71" s="31" t="s">
        <v>916</v>
      </c>
      <c r="F71" s="31" t="s">
        <v>1177</v>
      </c>
      <c r="G71" s="31" t="s">
        <v>1182</v>
      </c>
      <c r="H71" s="31" t="s">
        <v>1182</v>
      </c>
      <c r="I71" s="31" t="s">
        <v>1182</v>
      </c>
      <c r="J71" s="31" t="s">
        <v>1182</v>
      </c>
      <c r="K71" s="31" t="s">
        <v>1182</v>
      </c>
      <c r="L71" s="31" t="s">
        <v>1182</v>
      </c>
    </row>
    <row r="72" spans="1:12" x14ac:dyDescent="0.25">
      <c r="A72" s="31">
        <v>0</v>
      </c>
      <c r="B72" s="31" t="s">
        <v>1253</v>
      </c>
      <c r="C72" s="31" t="s">
        <v>335</v>
      </c>
      <c r="D72" s="31" t="s">
        <v>610</v>
      </c>
      <c r="E72" s="31" t="s">
        <v>917</v>
      </c>
      <c r="F72" s="31" t="s">
        <v>1177</v>
      </c>
      <c r="G72" s="31" t="s">
        <v>1182</v>
      </c>
      <c r="H72" s="31" t="s">
        <v>1182</v>
      </c>
      <c r="I72" s="31" t="s">
        <v>1182</v>
      </c>
      <c r="J72" s="31" t="s">
        <v>1182</v>
      </c>
      <c r="K72" s="31" t="s">
        <v>1182</v>
      </c>
      <c r="L72" s="31" t="s">
        <v>1182</v>
      </c>
    </row>
    <row r="73" spans="1:12" x14ac:dyDescent="0.25">
      <c r="A73" s="31">
        <v>0</v>
      </c>
      <c r="B73" s="31" t="s">
        <v>1253</v>
      </c>
      <c r="C73" s="31" t="s">
        <v>336</v>
      </c>
      <c r="D73" s="31" t="s">
        <v>610</v>
      </c>
      <c r="E73" s="31" t="s">
        <v>918</v>
      </c>
      <c r="F73" s="31" t="s">
        <v>1177</v>
      </c>
      <c r="G73" s="31" t="s">
        <v>1182</v>
      </c>
      <c r="H73" s="31" t="s">
        <v>1182</v>
      </c>
      <c r="I73" s="31" t="s">
        <v>1182</v>
      </c>
      <c r="J73" s="31" t="s">
        <v>1182</v>
      </c>
      <c r="K73" s="31" t="s">
        <v>1182</v>
      </c>
      <c r="L73" s="31" t="s">
        <v>1182</v>
      </c>
    </row>
    <row r="74" spans="1:12" x14ac:dyDescent="0.25">
      <c r="A74" s="31">
        <v>0</v>
      </c>
      <c r="B74" s="31" t="s">
        <v>1253</v>
      </c>
      <c r="C74" s="31" t="s">
        <v>337</v>
      </c>
      <c r="D74" s="31" t="s">
        <v>610</v>
      </c>
      <c r="E74" s="31" t="s">
        <v>919</v>
      </c>
      <c r="F74" s="31" t="s">
        <v>1177</v>
      </c>
      <c r="G74" s="31" t="s">
        <v>1182</v>
      </c>
      <c r="H74" s="31" t="s">
        <v>1182</v>
      </c>
      <c r="I74" s="31" t="s">
        <v>1182</v>
      </c>
      <c r="J74" s="31" t="s">
        <v>1182</v>
      </c>
      <c r="K74" s="31" t="s">
        <v>1182</v>
      </c>
      <c r="L74" s="31" t="s">
        <v>1182</v>
      </c>
    </row>
    <row r="75" spans="1:12" x14ac:dyDescent="0.25">
      <c r="A75" s="31">
        <v>0</v>
      </c>
      <c r="B75" s="31" t="s">
        <v>1253</v>
      </c>
      <c r="C75" s="31" t="s">
        <v>338</v>
      </c>
      <c r="D75" s="31" t="s">
        <v>610</v>
      </c>
      <c r="E75" s="31" t="s">
        <v>920</v>
      </c>
      <c r="F75" s="31" t="s">
        <v>1177</v>
      </c>
      <c r="G75" s="31" t="s">
        <v>1182</v>
      </c>
      <c r="H75" s="31" t="s">
        <v>1182</v>
      </c>
      <c r="I75" s="31" t="s">
        <v>1182</v>
      </c>
      <c r="J75" s="31" t="s">
        <v>1182</v>
      </c>
      <c r="K75" s="31" t="s">
        <v>1182</v>
      </c>
      <c r="L75" s="31" t="s">
        <v>1182</v>
      </c>
    </row>
    <row r="76" spans="1:12" x14ac:dyDescent="0.25">
      <c r="A76" s="31">
        <v>0</v>
      </c>
      <c r="B76" s="31" t="s">
        <v>1253</v>
      </c>
      <c r="C76" s="31" t="s">
        <v>339</v>
      </c>
      <c r="D76" s="31" t="s">
        <v>610</v>
      </c>
      <c r="E76" s="31" t="s">
        <v>921</v>
      </c>
      <c r="F76" s="31" t="s">
        <v>1177</v>
      </c>
      <c r="G76" s="31" t="s">
        <v>1182</v>
      </c>
      <c r="H76" s="31" t="s">
        <v>1182</v>
      </c>
      <c r="I76" s="31" t="s">
        <v>1182</v>
      </c>
      <c r="J76" s="31" t="s">
        <v>1182</v>
      </c>
      <c r="K76" s="31" t="s">
        <v>1182</v>
      </c>
      <c r="L76" s="31" t="s">
        <v>1182</v>
      </c>
    </row>
    <row r="77" spans="1:12" x14ac:dyDescent="0.25">
      <c r="A77" s="31">
        <v>0</v>
      </c>
      <c r="B77" s="31" t="s">
        <v>1253</v>
      </c>
      <c r="C77" s="31" t="s">
        <v>340</v>
      </c>
      <c r="D77" s="31" t="s">
        <v>610</v>
      </c>
      <c r="E77" s="31" t="s">
        <v>922</v>
      </c>
      <c r="F77" s="31" t="s">
        <v>1177</v>
      </c>
      <c r="G77" s="31" t="s">
        <v>1182</v>
      </c>
      <c r="H77" s="31" t="s">
        <v>1182</v>
      </c>
      <c r="I77" s="31" t="s">
        <v>1182</v>
      </c>
      <c r="J77" s="31" t="s">
        <v>1182</v>
      </c>
      <c r="K77" s="31" t="s">
        <v>1182</v>
      </c>
      <c r="L77" s="31" t="s">
        <v>1182</v>
      </c>
    </row>
    <row r="78" spans="1:12" x14ac:dyDescent="0.25">
      <c r="A78" s="31">
        <v>0</v>
      </c>
      <c r="B78" s="31" t="s">
        <v>1253</v>
      </c>
      <c r="C78" s="31" t="s">
        <v>341</v>
      </c>
      <c r="D78" s="31" t="s">
        <v>610</v>
      </c>
      <c r="E78" s="31" t="s">
        <v>923</v>
      </c>
      <c r="F78" s="31" t="s">
        <v>1177</v>
      </c>
      <c r="G78" s="31" t="s">
        <v>1182</v>
      </c>
      <c r="H78" s="31" t="s">
        <v>1182</v>
      </c>
      <c r="I78" s="31" t="s">
        <v>1182</v>
      </c>
      <c r="J78" s="31" t="s">
        <v>1182</v>
      </c>
      <c r="K78" s="31" t="s">
        <v>1182</v>
      </c>
      <c r="L78" s="31" t="s">
        <v>1182</v>
      </c>
    </row>
    <row r="79" spans="1:12" x14ac:dyDescent="0.25">
      <c r="A79" s="31">
        <v>0</v>
      </c>
      <c r="B79" s="31" t="s">
        <v>1253</v>
      </c>
      <c r="C79" s="31" t="s">
        <v>342</v>
      </c>
      <c r="D79" s="31" t="s">
        <v>610</v>
      </c>
      <c r="E79" s="31" t="s">
        <v>924</v>
      </c>
      <c r="F79" s="31" t="s">
        <v>1177</v>
      </c>
      <c r="G79" s="31" t="s">
        <v>1182</v>
      </c>
      <c r="H79" s="31" t="s">
        <v>1182</v>
      </c>
      <c r="I79" s="31" t="s">
        <v>1182</v>
      </c>
      <c r="J79" s="31" t="s">
        <v>1182</v>
      </c>
      <c r="K79" s="31" t="s">
        <v>1182</v>
      </c>
      <c r="L79" s="31" t="s">
        <v>1182</v>
      </c>
    </row>
    <row r="80" spans="1:12" x14ac:dyDescent="0.25">
      <c r="A80" s="31">
        <v>0</v>
      </c>
      <c r="B80" s="31" t="s">
        <v>1253</v>
      </c>
      <c r="C80" s="31" t="s">
        <v>343</v>
      </c>
      <c r="D80" s="31" t="s">
        <v>610</v>
      </c>
      <c r="E80" s="31" t="s">
        <v>925</v>
      </c>
      <c r="F80" s="31" t="s">
        <v>1177</v>
      </c>
      <c r="G80" s="31" t="s">
        <v>1182</v>
      </c>
      <c r="H80" s="31" t="s">
        <v>1182</v>
      </c>
      <c r="I80" s="31" t="s">
        <v>1182</v>
      </c>
      <c r="J80" s="31" t="s">
        <v>1182</v>
      </c>
      <c r="K80" s="31" t="s">
        <v>1182</v>
      </c>
      <c r="L80" s="31" t="s">
        <v>1182</v>
      </c>
    </row>
    <row r="81" spans="1:12" x14ac:dyDescent="0.25">
      <c r="A81" s="31">
        <v>0</v>
      </c>
      <c r="B81" s="31" t="s">
        <v>1253</v>
      </c>
      <c r="C81" s="31" t="s">
        <v>344</v>
      </c>
      <c r="D81" s="31" t="s">
        <v>610</v>
      </c>
      <c r="E81" s="31" t="s">
        <v>926</v>
      </c>
      <c r="F81" s="31" t="s">
        <v>1177</v>
      </c>
      <c r="G81" s="31" t="s">
        <v>1182</v>
      </c>
      <c r="H81" s="31" t="s">
        <v>1182</v>
      </c>
      <c r="I81" s="31" t="s">
        <v>1182</v>
      </c>
      <c r="J81" s="31" t="s">
        <v>1182</v>
      </c>
      <c r="K81" s="31" t="s">
        <v>1182</v>
      </c>
      <c r="L81" s="31" t="s">
        <v>1182</v>
      </c>
    </row>
    <row r="82" spans="1:12" x14ac:dyDescent="0.25">
      <c r="A82" s="31">
        <v>0</v>
      </c>
      <c r="B82" s="31" t="s">
        <v>1253</v>
      </c>
      <c r="C82" s="31" t="s">
        <v>345</v>
      </c>
      <c r="D82" s="31" t="s">
        <v>610</v>
      </c>
      <c r="E82" s="31" t="s">
        <v>927</v>
      </c>
      <c r="F82" s="31" t="s">
        <v>1177</v>
      </c>
      <c r="G82" s="31" t="s">
        <v>1182</v>
      </c>
      <c r="H82" s="31" t="s">
        <v>1182</v>
      </c>
      <c r="I82" s="31" t="s">
        <v>1182</v>
      </c>
      <c r="J82" s="31" t="s">
        <v>1182</v>
      </c>
      <c r="K82" s="31" t="s">
        <v>1182</v>
      </c>
      <c r="L82" s="31" t="s">
        <v>1182</v>
      </c>
    </row>
    <row r="83" spans="1:12" x14ac:dyDescent="0.25">
      <c r="A83" s="31">
        <v>0</v>
      </c>
      <c r="B83" s="31" t="s">
        <v>1253</v>
      </c>
      <c r="C83" s="31" t="s">
        <v>346</v>
      </c>
      <c r="D83" s="31" t="s">
        <v>610</v>
      </c>
      <c r="E83" s="31" t="s">
        <v>928</v>
      </c>
      <c r="F83" s="31" t="s">
        <v>1177</v>
      </c>
      <c r="G83" s="31" t="s">
        <v>1182</v>
      </c>
      <c r="H83" s="31" t="s">
        <v>1182</v>
      </c>
      <c r="I83" s="31" t="s">
        <v>1182</v>
      </c>
      <c r="J83" s="31" t="s">
        <v>1182</v>
      </c>
      <c r="K83" s="31" t="s">
        <v>1182</v>
      </c>
      <c r="L83" s="31" t="s">
        <v>1182</v>
      </c>
    </row>
    <row r="84" spans="1:12" x14ac:dyDescent="0.25">
      <c r="A84" s="31">
        <v>0</v>
      </c>
      <c r="B84" s="31" t="s">
        <v>1253</v>
      </c>
      <c r="C84" s="31" t="s">
        <v>347</v>
      </c>
      <c r="D84" s="31" t="s">
        <v>610</v>
      </c>
      <c r="E84" s="31" t="s">
        <v>929</v>
      </c>
      <c r="F84" s="31" t="s">
        <v>1177</v>
      </c>
      <c r="G84" s="31" t="s">
        <v>1182</v>
      </c>
      <c r="H84" s="31" t="s">
        <v>1182</v>
      </c>
      <c r="I84" s="31" t="s">
        <v>1182</v>
      </c>
      <c r="J84" s="31" t="s">
        <v>1182</v>
      </c>
      <c r="K84" s="31" t="s">
        <v>1182</v>
      </c>
      <c r="L84" s="31" t="s">
        <v>1182</v>
      </c>
    </row>
    <row r="85" spans="1:12" x14ac:dyDescent="0.25">
      <c r="A85" s="31">
        <v>0</v>
      </c>
      <c r="B85" s="31" t="s">
        <v>1253</v>
      </c>
      <c r="C85" s="31" t="s">
        <v>348</v>
      </c>
      <c r="D85" s="31" t="s">
        <v>610</v>
      </c>
      <c r="E85" s="31" t="s">
        <v>930</v>
      </c>
      <c r="F85" s="31" t="s">
        <v>1177</v>
      </c>
      <c r="G85" s="31" t="s">
        <v>1182</v>
      </c>
      <c r="H85" s="31" t="s">
        <v>1182</v>
      </c>
      <c r="I85" s="31" t="s">
        <v>1182</v>
      </c>
      <c r="J85" s="31" t="s">
        <v>1182</v>
      </c>
      <c r="K85" s="31" t="s">
        <v>1182</v>
      </c>
      <c r="L85" s="31" t="s">
        <v>1182</v>
      </c>
    </row>
    <row r="86" spans="1:12" x14ac:dyDescent="0.25">
      <c r="A86" s="31">
        <v>0</v>
      </c>
      <c r="B86" s="31" t="s">
        <v>1253</v>
      </c>
      <c r="C86" s="31" t="s">
        <v>349</v>
      </c>
      <c r="D86" s="31" t="s">
        <v>610</v>
      </c>
      <c r="E86" s="31" t="s">
        <v>931</v>
      </c>
      <c r="F86" s="31" t="s">
        <v>1177</v>
      </c>
      <c r="G86" s="31" t="s">
        <v>1182</v>
      </c>
      <c r="H86" s="31" t="s">
        <v>1182</v>
      </c>
      <c r="I86" s="31" t="s">
        <v>1182</v>
      </c>
      <c r="J86" s="31" t="s">
        <v>1182</v>
      </c>
      <c r="K86" s="31" t="s">
        <v>1182</v>
      </c>
      <c r="L86" s="31" t="s">
        <v>1182</v>
      </c>
    </row>
    <row r="87" spans="1:12" x14ac:dyDescent="0.25">
      <c r="A87" s="31">
        <v>0</v>
      </c>
      <c r="B87" s="31" t="s">
        <v>1253</v>
      </c>
      <c r="C87" s="31" t="s">
        <v>350</v>
      </c>
      <c r="D87" s="31" t="s">
        <v>610</v>
      </c>
      <c r="E87" s="31" t="s">
        <v>932</v>
      </c>
      <c r="F87" s="31" t="s">
        <v>1177</v>
      </c>
      <c r="G87" s="31" t="s">
        <v>1182</v>
      </c>
      <c r="H87" s="31" t="s">
        <v>1182</v>
      </c>
      <c r="I87" s="31" t="s">
        <v>1182</v>
      </c>
      <c r="J87" s="31" t="s">
        <v>1182</v>
      </c>
      <c r="K87" s="31" t="s">
        <v>1182</v>
      </c>
      <c r="L87" s="31" t="s">
        <v>1182</v>
      </c>
    </row>
    <row r="88" spans="1:12" x14ac:dyDescent="0.25">
      <c r="A88" s="31">
        <v>0</v>
      </c>
      <c r="B88" s="31" t="s">
        <v>1253</v>
      </c>
      <c r="C88" s="31" t="s">
        <v>351</v>
      </c>
      <c r="D88" s="31" t="s">
        <v>610</v>
      </c>
      <c r="E88" s="31" t="s">
        <v>933</v>
      </c>
      <c r="F88" s="31" t="s">
        <v>1177</v>
      </c>
      <c r="G88" s="31" t="s">
        <v>1182</v>
      </c>
      <c r="H88" s="31" t="s">
        <v>1182</v>
      </c>
      <c r="I88" s="31" t="s">
        <v>1182</v>
      </c>
      <c r="J88" s="31" t="s">
        <v>1182</v>
      </c>
      <c r="K88" s="31" t="s">
        <v>1182</v>
      </c>
      <c r="L88" s="31" t="s">
        <v>1182</v>
      </c>
    </row>
    <row r="89" spans="1:12" x14ac:dyDescent="0.25">
      <c r="A89" s="31">
        <v>0</v>
      </c>
      <c r="B89" s="31" t="s">
        <v>1253</v>
      </c>
      <c r="C89" s="31" t="s">
        <v>352</v>
      </c>
      <c r="D89" s="31" t="s">
        <v>610</v>
      </c>
      <c r="E89" s="31" t="s">
        <v>934</v>
      </c>
      <c r="F89" s="31" t="s">
        <v>1177</v>
      </c>
      <c r="G89" s="31" t="s">
        <v>1182</v>
      </c>
      <c r="H89" s="31" t="s">
        <v>1182</v>
      </c>
      <c r="I89" s="31" t="s">
        <v>1182</v>
      </c>
      <c r="J89" s="31" t="s">
        <v>1182</v>
      </c>
      <c r="K89" s="31" t="s">
        <v>1182</v>
      </c>
      <c r="L89" s="31" t="s">
        <v>1182</v>
      </c>
    </row>
    <row r="90" spans="1:12" x14ac:dyDescent="0.25">
      <c r="A90" s="31">
        <v>0</v>
      </c>
      <c r="B90" s="31" t="s">
        <v>1253</v>
      </c>
      <c r="C90" s="31" t="s">
        <v>353</v>
      </c>
      <c r="D90" s="31" t="s">
        <v>610</v>
      </c>
      <c r="E90" s="31" t="s">
        <v>935</v>
      </c>
      <c r="F90" s="31" t="s">
        <v>1177</v>
      </c>
      <c r="G90" s="31" t="s">
        <v>1182</v>
      </c>
      <c r="H90" s="31" t="s">
        <v>1182</v>
      </c>
      <c r="I90" s="31" t="s">
        <v>1182</v>
      </c>
      <c r="J90" s="31" t="s">
        <v>1182</v>
      </c>
      <c r="K90" s="31" t="s">
        <v>1182</v>
      </c>
      <c r="L90" s="31" t="s">
        <v>1182</v>
      </c>
    </row>
    <row r="91" spans="1:12" x14ac:dyDescent="0.25">
      <c r="A91" s="31">
        <v>0</v>
      </c>
      <c r="B91" s="31" t="s">
        <v>1253</v>
      </c>
      <c r="C91" s="31" t="s">
        <v>354</v>
      </c>
      <c r="D91" s="31" t="s">
        <v>1528</v>
      </c>
      <c r="E91" s="31" t="s">
        <v>936</v>
      </c>
      <c r="F91" s="31" t="s">
        <v>1177</v>
      </c>
      <c r="G91" s="31" t="s">
        <v>1182</v>
      </c>
      <c r="H91" s="31" t="s">
        <v>1182</v>
      </c>
      <c r="I91" s="31" t="s">
        <v>1182</v>
      </c>
      <c r="J91" s="31" t="s">
        <v>1182</v>
      </c>
      <c r="K91" s="31" t="s">
        <v>1182</v>
      </c>
      <c r="L91" s="31" t="s">
        <v>1182</v>
      </c>
    </row>
    <row r="92" spans="1:12" x14ac:dyDescent="0.25">
      <c r="A92" s="31">
        <v>0</v>
      </c>
      <c r="B92" s="31" t="s">
        <v>1253</v>
      </c>
      <c r="C92" s="31" t="s">
        <v>355</v>
      </c>
      <c r="D92" s="31" t="s">
        <v>1528</v>
      </c>
      <c r="E92" s="31" t="s">
        <v>937</v>
      </c>
      <c r="F92" s="31" t="s">
        <v>1177</v>
      </c>
      <c r="G92" s="31" t="s">
        <v>1182</v>
      </c>
      <c r="H92" s="31" t="s">
        <v>1182</v>
      </c>
      <c r="I92" s="31" t="s">
        <v>1182</v>
      </c>
      <c r="J92" s="31" t="s">
        <v>1182</v>
      </c>
      <c r="K92" s="31" t="s">
        <v>1182</v>
      </c>
      <c r="L92" s="31" t="s">
        <v>1182</v>
      </c>
    </row>
    <row r="93" spans="1:12" x14ac:dyDescent="0.25">
      <c r="A93" s="31">
        <v>0</v>
      </c>
      <c r="B93" s="31" t="s">
        <v>1253</v>
      </c>
      <c r="C93" s="31" t="s">
        <v>356</v>
      </c>
      <c r="D93" s="31" t="s">
        <v>1528</v>
      </c>
      <c r="E93" s="31" t="s">
        <v>938</v>
      </c>
      <c r="F93" s="31" t="s">
        <v>1177</v>
      </c>
      <c r="G93" s="31" t="s">
        <v>1182</v>
      </c>
      <c r="H93" s="31" t="s">
        <v>1182</v>
      </c>
      <c r="I93" s="31" t="s">
        <v>1182</v>
      </c>
      <c r="J93" s="31" t="s">
        <v>1182</v>
      </c>
      <c r="K93" s="31" t="s">
        <v>1182</v>
      </c>
      <c r="L93" s="31" t="s">
        <v>1182</v>
      </c>
    </row>
    <row r="94" spans="1:12" x14ac:dyDescent="0.25">
      <c r="A94" s="31">
        <v>0</v>
      </c>
      <c r="B94" s="31" t="s">
        <v>1253</v>
      </c>
      <c r="C94" s="31" t="s">
        <v>357</v>
      </c>
      <c r="D94" s="31" t="s">
        <v>1528</v>
      </c>
      <c r="E94" s="31" t="s">
        <v>939</v>
      </c>
      <c r="F94" s="31" t="s">
        <v>1177</v>
      </c>
      <c r="G94" s="31" t="s">
        <v>1182</v>
      </c>
      <c r="H94" s="31" t="s">
        <v>1182</v>
      </c>
      <c r="I94" s="31" t="s">
        <v>1182</v>
      </c>
      <c r="J94" s="31" t="s">
        <v>1182</v>
      </c>
      <c r="K94" s="31" t="s">
        <v>1182</v>
      </c>
      <c r="L94" s="31" t="s">
        <v>1182</v>
      </c>
    </row>
    <row r="95" spans="1:12" x14ac:dyDescent="0.25">
      <c r="A95" s="31">
        <v>0</v>
      </c>
      <c r="B95" s="31" t="s">
        <v>1253</v>
      </c>
      <c r="C95" s="31" t="s">
        <v>358</v>
      </c>
      <c r="D95" s="31" t="s">
        <v>1528</v>
      </c>
      <c r="E95" s="31" t="s">
        <v>940</v>
      </c>
      <c r="F95" s="31" t="s">
        <v>1177</v>
      </c>
      <c r="G95" s="31" t="s">
        <v>1182</v>
      </c>
      <c r="H95" s="31" t="s">
        <v>1182</v>
      </c>
      <c r="I95" s="31" t="s">
        <v>1182</v>
      </c>
      <c r="J95" s="31" t="s">
        <v>1182</v>
      </c>
      <c r="K95" s="31" t="s">
        <v>1182</v>
      </c>
      <c r="L95" s="31" t="s">
        <v>1182</v>
      </c>
    </row>
    <row r="96" spans="1:12" x14ac:dyDescent="0.25">
      <c r="A96" s="31">
        <v>0</v>
      </c>
      <c r="B96" s="31" t="s">
        <v>1253</v>
      </c>
      <c r="C96" s="31" t="s">
        <v>359</v>
      </c>
      <c r="D96" s="31" t="s">
        <v>1528</v>
      </c>
      <c r="E96" s="31" t="s">
        <v>941</v>
      </c>
      <c r="F96" s="31" t="s">
        <v>1177</v>
      </c>
      <c r="G96" s="31" t="s">
        <v>1182</v>
      </c>
      <c r="H96" s="31" t="s">
        <v>1182</v>
      </c>
      <c r="I96" s="31" t="s">
        <v>1182</v>
      </c>
      <c r="J96" s="31" t="s">
        <v>1182</v>
      </c>
      <c r="K96" s="31" t="s">
        <v>1182</v>
      </c>
      <c r="L96" s="31" t="s">
        <v>1182</v>
      </c>
    </row>
    <row r="97" spans="1:12" x14ac:dyDescent="0.25">
      <c r="A97" s="31">
        <v>0</v>
      </c>
      <c r="B97" s="31" t="s">
        <v>1253</v>
      </c>
      <c r="C97" s="31" t="s">
        <v>360</v>
      </c>
      <c r="D97" s="31" t="s">
        <v>1528</v>
      </c>
      <c r="E97" s="31" t="s">
        <v>942</v>
      </c>
      <c r="F97" s="31" t="s">
        <v>1177</v>
      </c>
      <c r="G97" s="31" t="s">
        <v>1182</v>
      </c>
      <c r="H97" s="31" t="s">
        <v>1182</v>
      </c>
      <c r="I97" s="31" t="s">
        <v>1182</v>
      </c>
      <c r="J97" s="31" t="s">
        <v>1182</v>
      </c>
      <c r="K97" s="31" t="s">
        <v>1182</v>
      </c>
      <c r="L97" s="31" t="s">
        <v>1182</v>
      </c>
    </row>
    <row r="98" spans="1:12" x14ac:dyDescent="0.25">
      <c r="A98" s="31">
        <v>0</v>
      </c>
      <c r="B98" s="31" t="s">
        <v>1253</v>
      </c>
      <c r="C98" s="31" t="s">
        <v>361</v>
      </c>
      <c r="D98" s="31" t="s">
        <v>1528</v>
      </c>
      <c r="E98" s="31" t="s">
        <v>943</v>
      </c>
      <c r="F98" s="31" t="s">
        <v>1177</v>
      </c>
      <c r="G98" s="31" t="s">
        <v>1182</v>
      </c>
      <c r="H98" s="31" t="s">
        <v>1182</v>
      </c>
      <c r="I98" s="31" t="s">
        <v>1182</v>
      </c>
      <c r="J98" s="31" t="s">
        <v>1182</v>
      </c>
      <c r="K98" s="31" t="s">
        <v>1182</v>
      </c>
      <c r="L98" s="31" t="s">
        <v>1182</v>
      </c>
    </row>
    <row r="99" spans="1:12" x14ac:dyDescent="0.25">
      <c r="A99" s="31">
        <v>0</v>
      </c>
      <c r="B99" s="31" t="s">
        <v>1253</v>
      </c>
      <c r="C99" s="31" t="s">
        <v>362</v>
      </c>
      <c r="D99" s="31" t="s">
        <v>1528</v>
      </c>
      <c r="E99" s="31" t="s">
        <v>944</v>
      </c>
      <c r="F99" s="31" t="s">
        <v>1177</v>
      </c>
      <c r="G99" s="31" t="s">
        <v>1182</v>
      </c>
      <c r="H99" s="31" t="s">
        <v>1182</v>
      </c>
      <c r="I99" s="31" t="s">
        <v>1182</v>
      </c>
      <c r="J99" s="31" t="s">
        <v>1182</v>
      </c>
      <c r="K99" s="31" t="s">
        <v>1182</v>
      </c>
      <c r="L99" s="31" t="s">
        <v>1182</v>
      </c>
    </row>
    <row r="100" spans="1:12" x14ac:dyDescent="0.25">
      <c r="A100" s="31">
        <v>0</v>
      </c>
      <c r="B100" s="31" t="s">
        <v>1253</v>
      </c>
      <c r="C100" s="31" t="s">
        <v>363</v>
      </c>
      <c r="D100" s="31" t="s">
        <v>1528</v>
      </c>
      <c r="E100" s="31" t="s">
        <v>945</v>
      </c>
      <c r="F100" s="31" t="s">
        <v>1177</v>
      </c>
      <c r="G100" s="31" t="s">
        <v>1182</v>
      </c>
      <c r="H100" s="31" t="s">
        <v>1182</v>
      </c>
      <c r="I100" s="31" t="s">
        <v>1182</v>
      </c>
      <c r="J100" s="31" t="s">
        <v>1182</v>
      </c>
      <c r="K100" s="31" t="s">
        <v>1182</v>
      </c>
      <c r="L100" s="31" t="s">
        <v>1182</v>
      </c>
    </row>
    <row r="101" spans="1:12" x14ac:dyDescent="0.25">
      <c r="A101" s="31">
        <v>0</v>
      </c>
      <c r="B101" s="31" t="s">
        <v>1253</v>
      </c>
      <c r="C101" s="31" t="s">
        <v>364</v>
      </c>
      <c r="D101" s="31" t="s">
        <v>1528</v>
      </c>
      <c r="E101" s="31" t="s">
        <v>946</v>
      </c>
      <c r="F101" s="31" t="s">
        <v>1177</v>
      </c>
      <c r="G101" s="31" t="s">
        <v>1182</v>
      </c>
      <c r="H101" s="31" t="s">
        <v>1182</v>
      </c>
      <c r="I101" s="31" t="s">
        <v>1182</v>
      </c>
      <c r="J101" s="31" t="s">
        <v>1182</v>
      </c>
      <c r="K101" s="31" t="s">
        <v>1182</v>
      </c>
      <c r="L101" s="31" t="s">
        <v>1182</v>
      </c>
    </row>
    <row r="102" spans="1:12" x14ac:dyDescent="0.25">
      <c r="A102" s="31">
        <v>0</v>
      </c>
      <c r="B102" s="31" t="s">
        <v>1253</v>
      </c>
      <c r="C102" s="31" t="s">
        <v>365</v>
      </c>
      <c r="D102" s="31" t="s">
        <v>1528</v>
      </c>
      <c r="E102" s="31" t="s">
        <v>947</v>
      </c>
      <c r="F102" s="31" t="s">
        <v>1177</v>
      </c>
      <c r="G102" s="31" t="s">
        <v>1182</v>
      </c>
      <c r="H102" s="31" t="s">
        <v>1182</v>
      </c>
      <c r="I102" s="31" t="s">
        <v>1182</v>
      </c>
      <c r="J102" s="31" t="s">
        <v>1182</v>
      </c>
      <c r="K102" s="31" t="s">
        <v>1182</v>
      </c>
      <c r="L102" s="31" t="s">
        <v>1182</v>
      </c>
    </row>
    <row r="103" spans="1:12" x14ac:dyDescent="0.25">
      <c r="A103" s="31">
        <v>0</v>
      </c>
      <c r="B103" s="31" t="s">
        <v>1253</v>
      </c>
      <c r="C103" s="31" t="s">
        <v>366</v>
      </c>
      <c r="D103" s="31" t="s">
        <v>1528</v>
      </c>
      <c r="E103" s="31" t="s">
        <v>948</v>
      </c>
      <c r="F103" s="31" t="s">
        <v>1177</v>
      </c>
      <c r="G103" s="31" t="s">
        <v>1182</v>
      </c>
      <c r="H103" s="31" t="s">
        <v>1182</v>
      </c>
      <c r="I103" s="31" t="s">
        <v>1182</v>
      </c>
      <c r="J103" s="31" t="s">
        <v>1182</v>
      </c>
      <c r="K103" s="31" t="s">
        <v>1182</v>
      </c>
      <c r="L103" s="31" t="s">
        <v>1182</v>
      </c>
    </row>
    <row r="104" spans="1:12" x14ac:dyDescent="0.25">
      <c r="A104" s="31">
        <v>0</v>
      </c>
      <c r="B104" s="31" t="s">
        <v>1253</v>
      </c>
      <c r="C104" s="31" t="s">
        <v>367</v>
      </c>
      <c r="D104" s="31" t="s">
        <v>1528</v>
      </c>
      <c r="E104" s="31" t="s">
        <v>949</v>
      </c>
      <c r="F104" s="31" t="s">
        <v>1177</v>
      </c>
      <c r="G104" s="31" t="s">
        <v>1182</v>
      </c>
      <c r="H104" s="31" t="s">
        <v>1182</v>
      </c>
      <c r="I104" s="31" t="s">
        <v>1182</v>
      </c>
      <c r="J104" s="31" t="s">
        <v>1182</v>
      </c>
      <c r="K104" s="31" t="s">
        <v>1182</v>
      </c>
      <c r="L104" s="31" t="s">
        <v>1182</v>
      </c>
    </row>
    <row r="105" spans="1:12" x14ac:dyDescent="0.25">
      <c r="A105" s="31">
        <v>0</v>
      </c>
      <c r="B105" s="31" t="s">
        <v>1253</v>
      </c>
      <c r="C105" s="31" t="s">
        <v>368</v>
      </c>
      <c r="D105" s="31" t="s">
        <v>1528</v>
      </c>
      <c r="E105" s="31" t="s">
        <v>950</v>
      </c>
      <c r="F105" s="31" t="s">
        <v>1177</v>
      </c>
      <c r="G105" s="31" t="s">
        <v>1182</v>
      </c>
      <c r="H105" s="31" t="s">
        <v>1182</v>
      </c>
      <c r="I105" s="31" t="s">
        <v>1182</v>
      </c>
      <c r="J105" s="31" t="s">
        <v>1182</v>
      </c>
      <c r="K105" s="31" t="s">
        <v>1182</v>
      </c>
      <c r="L105" s="31" t="s">
        <v>1182</v>
      </c>
    </row>
    <row r="106" spans="1:12" x14ac:dyDescent="0.25">
      <c r="A106" s="31">
        <v>0</v>
      </c>
      <c r="B106" s="31" t="s">
        <v>1253</v>
      </c>
      <c r="C106" s="31" t="s">
        <v>369</v>
      </c>
      <c r="D106" s="31" t="s">
        <v>1528</v>
      </c>
      <c r="E106" s="31" t="s">
        <v>951</v>
      </c>
      <c r="F106" s="31" t="s">
        <v>1177</v>
      </c>
      <c r="G106" s="31" t="s">
        <v>1182</v>
      </c>
      <c r="H106" s="31" t="s">
        <v>1182</v>
      </c>
      <c r="I106" s="31" t="s">
        <v>1182</v>
      </c>
      <c r="J106" s="31" t="s">
        <v>1182</v>
      </c>
      <c r="K106" s="31" t="s">
        <v>1182</v>
      </c>
      <c r="L106" s="31" t="s">
        <v>1182</v>
      </c>
    </row>
    <row r="107" spans="1:12" x14ac:dyDescent="0.25">
      <c r="A107" s="31">
        <v>0</v>
      </c>
      <c r="B107" s="31" t="s">
        <v>1253</v>
      </c>
      <c r="C107" s="31" t="s">
        <v>370</v>
      </c>
      <c r="D107" s="31" t="s">
        <v>1528</v>
      </c>
      <c r="E107" s="31" t="s">
        <v>952</v>
      </c>
      <c r="F107" s="31" t="s">
        <v>1177</v>
      </c>
      <c r="G107" s="31" t="s">
        <v>1182</v>
      </c>
      <c r="H107" s="31" t="s">
        <v>1182</v>
      </c>
      <c r="I107" s="31" t="s">
        <v>1182</v>
      </c>
      <c r="J107" s="31" t="s">
        <v>1182</v>
      </c>
      <c r="K107" s="31" t="s">
        <v>1182</v>
      </c>
      <c r="L107" s="31" t="s">
        <v>1182</v>
      </c>
    </row>
    <row r="108" spans="1:12" x14ac:dyDescent="0.25">
      <c r="A108" s="31">
        <v>0</v>
      </c>
      <c r="B108" s="31" t="s">
        <v>1253</v>
      </c>
      <c r="C108" s="31" t="s">
        <v>371</v>
      </c>
      <c r="D108" s="31" t="s">
        <v>1528</v>
      </c>
      <c r="E108" s="31" t="s">
        <v>953</v>
      </c>
      <c r="F108" s="31" t="s">
        <v>1177</v>
      </c>
      <c r="G108" s="31" t="s">
        <v>1182</v>
      </c>
      <c r="H108" s="31" t="s">
        <v>1182</v>
      </c>
      <c r="I108" s="31" t="s">
        <v>1182</v>
      </c>
      <c r="J108" s="31" t="s">
        <v>1182</v>
      </c>
      <c r="K108" s="31" t="s">
        <v>1182</v>
      </c>
      <c r="L108" s="31" t="s">
        <v>1182</v>
      </c>
    </row>
    <row r="109" spans="1:12" x14ac:dyDescent="0.25">
      <c r="A109" s="31">
        <v>0</v>
      </c>
      <c r="B109" s="31" t="s">
        <v>1253</v>
      </c>
      <c r="C109" s="31" t="s">
        <v>372</v>
      </c>
      <c r="D109" s="31" t="s">
        <v>1528</v>
      </c>
      <c r="E109" s="31" t="s">
        <v>954</v>
      </c>
      <c r="F109" s="31" t="s">
        <v>1177</v>
      </c>
      <c r="G109" s="31" t="s">
        <v>1182</v>
      </c>
      <c r="H109" s="31" t="s">
        <v>1182</v>
      </c>
      <c r="I109" s="31" t="s">
        <v>1182</v>
      </c>
      <c r="J109" s="31" t="s">
        <v>1182</v>
      </c>
      <c r="K109" s="31" t="s">
        <v>1182</v>
      </c>
      <c r="L109" s="31" t="s">
        <v>1182</v>
      </c>
    </row>
    <row r="110" spans="1:12" x14ac:dyDescent="0.25">
      <c r="A110" s="31">
        <v>0</v>
      </c>
      <c r="B110" s="31" t="s">
        <v>1253</v>
      </c>
      <c r="C110" s="31" t="s">
        <v>373</v>
      </c>
      <c r="D110" s="31" t="s">
        <v>1528</v>
      </c>
      <c r="E110" s="31" t="s">
        <v>955</v>
      </c>
      <c r="F110" s="31" t="s">
        <v>1177</v>
      </c>
      <c r="G110" s="31" t="s">
        <v>1182</v>
      </c>
      <c r="H110" s="31" t="s">
        <v>1182</v>
      </c>
      <c r="I110" s="31" t="s">
        <v>1182</v>
      </c>
      <c r="J110" s="31" t="s">
        <v>1182</v>
      </c>
      <c r="K110" s="31" t="s">
        <v>1182</v>
      </c>
      <c r="L110" s="31" t="s">
        <v>1182</v>
      </c>
    </row>
    <row r="111" spans="1:12" x14ac:dyDescent="0.25">
      <c r="A111" s="31">
        <v>0</v>
      </c>
      <c r="B111" s="31" t="s">
        <v>1253</v>
      </c>
      <c r="C111" s="31" t="s">
        <v>374</v>
      </c>
      <c r="D111" s="31" t="s">
        <v>1528</v>
      </c>
      <c r="E111" s="31" t="s">
        <v>956</v>
      </c>
      <c r="F111" s="31" t="s">
        <v>1177</v>
      </c>
      <c r="G111" s="31" t="s">
        <v>1182</v>
      </c>
      <c r="H111" s="31" t="s">
        <v>1182</v>
      </c>
      <c r="I111" s="31" t="s">
        <v>1182</v>
      </c>
      <c r="J111" s="31" t="s">
        <v>1182</v>
      </c>
      <c r="K111" s="31" t="s">
        <v>1182</v>
      </c>
      <c r="L111" s="31" t="s">
        <v>1182</v>
      </c>
    </row>
    <row r="112" spans="1:12" x14ac:dyDescent="0.25">
      <c r="A112" s="31">
        <v>0</v>
      </c>
      <c r="B112" s="31" t="s">
        <v>1253</v>
      </c>
      <c r="C112" s="31" t="s">
        <v>375</v>
      </c>
      <c r="D112" s="31" t="s">
        <v>1528</v>
      </c>
      <c r="E112" s="31" t="s">
        <v>957</v>
      </c>
      <c r="F112" s="31" t="s">
        <v>1177</v>
      </c>
      <c r="G112" s="31" t="s">
        <v>1182</v>
      </c>
      <c r="H112" s="31" t="s">
        <v>1182</v>
      </c>
      <c r="I112" s="31" t="s">
        <v>1182</v>
      </c>
      <c r="J112" s="31" t="s">
        <v>1182</v>
      </c>
      <c r="K112" s="31" t="s">
        <v>1182</v>
      </c>
      <c r="L112" s="31" t="s">
        <v>1182</v>
      </c>
    </row>
    <row r="113" spans="1:12" x14ac:dyDescent="0.25">
      <c r="A113" s="31">
        <v>0</v>
      </c>
      <c r="B113" s="31" t="s">
        <v>1253</v>
      </c>
      <c r="C113" s="31" t="s">
        <v>376</v>
      </c>
      <c r="D113" s="31" t="s">
        <v>1528</v>
      </c>
      <c r="E113" s="31" t="s">
        <v>958</v>
      </c>
      <c r="F113" s="31" t="s">
        <v>1177</v>
      </c>
      <c r="G113" s="31" t="s">
        <v>1182</v>
      </c>
      <c r="H113" s="31" t="s">
        <v>1182</v>
      </c>
      <c r="I113" s="31" t="s">
        <v>1182</v>
      </c>
      <c r="J113" s="31" t="s">
        <v>1182</v>
      </c>
      <c r="K113" s="31" t="s">
        <v>1182</v>
      </c>
      <c r="L113" s="31" t="s">
        <v>1182</v>
      </c>
    </row>
    <row r="114" spans="1:12" x14ac:dyDescent="0.25">
      <c r="A114" s="31">
        <v>0</v>
      </c>
      <c r="B114" s="31" t="s">
        <v>1253</v>
      </c>
      <c r="C114" s="31" t="s">
        <v>377</v>
      </c>
      <c r="D114" s="31" t="s">
        <v>1528</v>
      </c>
      <c r="E114" s="31" t="s">
        <v>959</v>
      </c>
      <c r="F114" s="31" t="s">
        <v>1177</v>
      </c>
      <c r="G114" s="31" t="s">
        <v>1182</v>
      </c>
      <c r="H114" s="31" t="s">
        <v>1182</v>
      </c>
      <c r="I114" s="31" t="s">
        <v>1182</v>
      </c>
      <c r="J114" s="31" t="s">
        <v>1182</v>
      </c>
      <c r="K114" s="31" t="s">
        <v>1182</v>
      </c>
      <c r="L114" s="31" t="s">
        <v>1182</v>
      </c>
    </row>
    <row r="115" spans="1:12" x14ac:dyDescent="0.25">
      <c r="A115" s="31">
        <v>0</v>
      </c>
      <c r="B115" s="31" t="s">
        <v>1253</v>
      </c>
      <c r="C115" s="31" t="s">
        <v>378</v>
      </c>
      <c r="D115" s="31" t="s">
        <v>1528</v>
      </c>
      <c r="E115" s="31" t="s">
        <v>960</v>
      </c>
      <c r="F115" s="31" t="s">
        <v>1177</v>
      </c>
      <c r="G115" s="31" t="s">
        <v>1182</v>
      </c>
      <c r="H115" s="31" t="s">
        <v>1182</v>
      </c>
      <c r="I115" s="31" t="s">
        <v>1182</v>
      </c>
      <c r="J115" s="31" t="s">
        <v>1182</v>
      </c>
      <c r="K115" s="31" t="s">
        <v>1182</v>
      </c>
      <c r="L115" s="31" t="s">
        <v>1182</v>
      </c>
    </row>
    <row r="116" spans="1:12" x14ac:dyDescent="0.25">
      <c r="A116" s="31">
        <v>0</v>
      </c>
      <c r="B116" s="31" t="s">
        <v>1253</v>
      </c>
      <c r="C116" s="31" t="s">
        <v>379</v>
      </c>
      <c r="D116" s="31" t="s">
        <v>1528</v>
      </c>
      <c r="E116" s="31" t="s">
        <v>961</v>
      </c>
      <c r="F116" s="31" t="s">
        <v>1177</v>
      </c>
      <c r="G116" s="31" t="s">
        <v>1182</v>
      </c>
      <c r="H116" s="31" t="s">
        <v>1182</v>
      </c>
      <c r="I116" s="31" t="s">
        <v>1182</v>
      </c>
      <c r="J116" s="31" t="s">
        <v>1182</v>
      </c>
      <c r="K116" s="31" t="s">
        <v>1182</v>
      </c>
      <c r="L116" s="31" t="s">
        <v>1182</v>
      </c>
    </row>
    <row r="117" spans="1:12" x14ac:dyDescent="0.25">
      <c r="A117" s="31">
        <v>0</v>
      </c>
      <c r="B117" s="31" t="s">
        <v>1253</v>
      </c>
      <c r="C117" s="31" t="s">
        <v>380</v>
      </c>
      <c r="D117" s="31" t="s">
        <v>1528</v>
      </c>
      <c r="E117" s="31" t="s">
        <v>962</v>
      </c>
      <c r="F117" s="31" t="s">
        <v>1177</v>
      </c>
      <c r="G117" s="31" t="s">
        <v>1182</v>
      </c>
      <c r="H117" s="31" t="s">
        <v>1182</v>
      </c>
      <c r="I117" s="31" t="s">
        <v>1182</v>
      </c>
      <c r="J117" s="31" t="s">
        <v>1182</v>
      </c>
      <c r="K117" s="31" t="s">
        <v>1182</v>
      </c>
      <c r="L117" s="31" t="s">
        <v>1182</v>
      </c>
    </row>
    <row r="118" spans="1:12" x14ac:dyDescent="0.25">
      <c r="A118" s="31">
        <v>0</v>
      </c>
      <c r="B118" s="31" t="s">
        <v>1253</v>
      </c>
      <c r="C118" s="31" t="s">
        <v>381</v>
      </c>
      <c r="D118" s="31" t="s">
        <v>1528</v>
      </c>
      <c r="E118" s="31" t="s">
        <v>963</v>
      </c>
      <c r="F118" s="31" t="s">
        <v>1177</v>
      </c>
      <c r="G118" s="31" t="s">
        <v>1182</v>
      </c>
      <c r="H118" s="31" t="s">
        <v>1182</v>
      </c>
      <c r="I118" s="31" t="s">
        <v>1182</v>
      </c>
      <c r="J118" s="31" t="s">
        <v>1182</v>
      </c>
      <c r="K118" s="31" t="s">
        <v>1182</v>
      </c>
      <c r="L118" s="31" t="s">
        <v>1182</v>
      </c>
    </row>
    <row r="119" spans="1:12" x14ac:dyDescent="0.25">
      <c r="A119" s="31">
        <v>0</v>
      </c>
      <c r="B119" s="31" t="s">
        <v>1253</v>
      </c>
      <c r="C119" s="31" t="s">
        <v>382</v>
      </c>
      <c r="D119" s="31" t="s">
        <v>1528</v>
      </c>
      <c r="E119" s="31" t="s">
        <v>964</v>
      </c>
      <c r="F119" s="31" t="s">
        <v>1177</v>
      </c>
      <c r="G119" s="31" t="s">
        <v>1182</v>
      </c>
      <c r="H119" s="31" t="s">
        <v>1182</v>
      </c>
      <c r="I119" s="31" t="s">
        <v>1182</v>
      </c>
      <c r="J119" s="31" t="s">
        <v>1182</v>
      </c>
      <c r="K119" s="31" t="s">
        <v>1182</v>
      </c>
      <c r="L119" s="31" t="s">
        <v>1182</v>
      </c>
    </row>
    <row r="120" spans="1:12" x14ac:dyDescent="0.25">
      <c r="A120" s="31">
        <v>0</v>
      </c>
      <c r="B120" s="31" t="s">
        <v>1253</v>
      </c>
      <c r="C120" s="31" t="s">
        <v>383</v>
      </c>
      <c r="D120" s="31" t="s">
        <v>1528</v>
      </c>
      <c r="E120" s="31" t="s">
        <v>965</v>
      </c>
      <c r="F120" s="31" t="s">
        <v>1177</v>
      </c>
      <c r="G120" s="31" t="s">
        <v>1182</v>
      </c>
      <c r="H120" s="31" t="s">
        <v>1182</v>
      </c>
      <c r="I120" s="31" t="s">
        <v>1182</v>
      </c>
      <c r="J120" s="31" t="s">
        <v>1182</v>
      </c>
      <c r="K120" s="31" t="s">
        <v>1182</v>
      </c>
      <c r="L120" s="31" t="s">
        <v>1182</v>
      </c>
    </row>
    <row r="121" spans="1:12" x14ac:dyDescent="0.25">
      <c r="A121" s="31">
        <v>0</v>
      </c>
      <c r="B121" s="31" t="s">
        <v>1253</v>
      </c>
      <c r="C121" s="31" t="s">
        <v>384</v>
      </c>
      <c r="D121" s="31" t="s">
        <v>1528</v>
      </c>
      <c r="E121" s="31" t="s">
        <v>966</v>
      </c>
      <c r="F121" s="31" t="s">
        <v>1177</v>
      </c>
      <c r="G121" s="31" t="s">
        <v>1182</v>
      </c>
      <c r="H121" s="31" t="s">
        <v>1182</v>
      </c>
      <c r="I121" s="31" t="s">
        <v>1182</v>
      </c>
      <c r="J121" s="31" t="s">
        <v>1182</v>
      </c>
      <c r="K121" s="31" t="s">
        <v>1182</v>
      </c>
      <c r="L121" s="31" t="s">
        <v>1182</v>
      </c>
    </row>
    <row r="122" spans="1:12" x14ac:dyDescent="0.25">
      <c r="A122" s="31">
        <v>1</v>
      </c>
      <c r="B122" s="31" t="s">
        <v>1252</v>
      </c>
      <c r="C122" s="31" t="s">
        <v>10</v>
      </c>
      <c r="D122" s="31" t="s">
        <v>592</v>
      </c>
      <c r="E122" s="31" t="s">
        <v>615</v>
      </c>
      <c r="F122" s="31" t="s">
        <v>1175</v>
      </c>
      <c r="G122" s="31" t="s">
        <v>1176</v>
      </c>
      <c r="H122" s="31" t="s">
        <v>1182</v>
      </c>
      <c r="I122" s="31" t="s">
        <v>1182</v>
      </c>
      <c r="J122" s="31" t="s">
        <v>1182</v>
      </c>
      <c r="K122" s="31" t="s">
        <v>1182</v>
      </c>
      <c r="L122" s="31" t="s">
        <v>1182</v>
      </c>
    </row>
    <row r="123" spans="1:12" x14ac:dyDescent="0.25">
      <c r="A123" s="31">
        <v>1</v>
      </c>
      <c r="B123" s="31" t="s">
        <v>1252</v>
      </c>
      <c r="C123" s="31" t="s">
        <v>11</v>
      </c>
      <c r="D123" s="31" t="s">
        <v>592</v>
      </c>
      <c r="E123" s="31" t="s">
        <v>616</v>
      </c>
      <c r="F123" s="31" t="s">
        <v>1175</v>
      </c>
      <c r="G123" s="31" t="s">
        <v>1176</v>
      </c>
      <c r="H123" s="31" t="s">
        <v>1182</v>
      </c>
      <c r="I123" s="31" t="s">
        <v>1182</v>
      </c>
      <c r="J123" s="31" t="s">
        <v>1182</v>
      </c>
      <c r="K123" s="31" t="s">
        <v>1182</v>
      </c>
      <c r="L123" s="31" t="s">
        <v>1182</v>
      </c>
    </row>
    <row r="124" spans="1:12" x14ac:dyDescent="0.25">
      <c r="A124" s="31">
        <v>1</v>
      </c>
      <c r="B124" s="31" t="s">
        <v>1252</v>
      </c>
      <c r="C124" s="31" t="s">
        <v>26</v>
      </c>
      <c r="D124" s="31" t="s">
        <v>592</v>
      </c>
      <c r="E124" s="31" t="s">
        <v>631</v>
      </c>
      <c r="F124" s="31" t="s">
        <v>1175</v>
      </c>
      <c r="G124" s="31" t="s">
        <v>1176</v>
      </c>
      <c r="H124" s="31" t="s">
        <v>1182</v>
      </c>
      <c r="I124" s="31" t="s">
        <v>1182</v>
      </c>
      <c r="J124" s="31" t="s">
        <v>1182</v>
      </c>
      <c r="K124" s="31" t="s">
        <v>1182</v>
      </c>
      <c r="L124" s="31" t="s">
        <v>1182</v>
      </c>
    </row>
    <row r="125" spans="1:12" x14ac:dyDescent="0.25">
      <c r="A125" s="31">
        <v>1</v>
      </c>
      <c r="B125" s="31" t="s">
        <v>1252</v>
      </c>
      <c r="C125" s="31" t="s">
        <v>178</v>
      </c>
      <c r="D125" s="31" t="s">
        <v>602</v>
      </c>
      <c r="E125" s="31" t="s">
        <v>761</v>
      </c>
      <c r="F125" s="31" t="s">
        <v>1175</v>
      </c>
      <c r="G125" s="31" t="s">
        <v>1176</v>
      </c>
      <c r="H125" s="31" t="s">
        <v>1182</v>
      </c>
      <c r="I125" s="31" t="s">
        <v>1182</v>
      </c>
      <c r="J125" s="31" t="s">
        <v>1182</v>
      </c>
      <c r="K125" s="31" t="s">
        <v>1182</v>
      </c>
      <c r="L125" s="31" t="s">
        <v>1182</v>
      </c>
    </row>
    <row r="126" spans="1:12" x14ac:dyDescent="0.25">
      <c r="A126" s="31">
        <v>1</v>
      </c>
      <c r="B126" s="31" t="s">
        <v>1252</v>
      </c>
      <c r="C126" s="31" t="s">
        <v>179</v>
      </c>
      <c r="D126" s="31" t="s">
        <v>603</v>
      </c>
      <c r="E126" s="31" t="s">
        <v>762</v>
      </c>
      <c r="F126" s="31" t="s">
        <v>1175</v>
      </c>
      <c r="G126" s="31" t="s">
        <v>1182</v>
      </c>
      <c r="H126" s="31" t="s">
        <v>1182</v>
      </c>
      <c r="I126" s="31" t="s">
        <v>1182</v>
      </c>
      <c r="J126" s="31" t="s">
        <v>1182</v>
      </c>
      <c r="K126" s="31" t="s">
        <v>1182</v>
      </c>
      <c r="L126" s="31" t="s">
        <v>1182</v>
      </c>
    </row>
    <row r="127" spans="1:12" x14ac:dyDescent="0.25">
      <c r="A127" s="31">
        <v>1</v>
      </c>
      <c r="B127" s="31" t="s">
        <v>1400</v>
      </c>
      <c r="C127" s="33" t="s">
        <v>1396</v>
      </c>
      <c r="D127" s="31" t="s">
        <v>1203</v>
      </c>
      <c r="E127" s="31" t="s">
        <v>1204</v>
      </c>
      <c r="F127" s="31" t="s">
        <v>1177</v>
      </c>
      <c r="G127" s="31" t="s">
        <v>1178</v>
      </c>
      <c r="H127" s="31" t="s">
        <v>1175</v>
      </c>
      <c r="I127" s="31" t="s">
        <v>1180</v>
      </c>
      <c r="J127" s="31" t="s">
        <v>1181</v>
      </c>
      <c r="K127" s="31" t="s">
        <v>1176</v>
      </c>
      <c r="L127" s="31" t="s">
        <v>1179</v>
      </c>
    </row>
    <row r="128" spans="1:12" x14ac:dyDescent="0.25">
      <c r="A128" s="31">
        <v>1</v>
      </c>
      <c r="B128" s="31" t="s">
        <v>1400</v>
      </c>
      <c r="C128" s="33" t="s">
        <v>1381</v>
      </c>
      <c r="D128" s="31" t="s">
        <v>1203</v>
      </c>
      <c r="E128" s="31" t="s">
        <v>1205</v>
      </c>
      <c r="F128" s="31" t="s">
        <v>1177</v>
      </c>
      <c r="G128" s="31" t="s">
        <v>1178</v>
      </c>
      <c r="H128" s="31" t="s">
        <v>1175</v>
      </c>
      <c r="I128" s="31" t="s">
        <v>1180</v>
      </c>
      <c r="J128" s="31" t="s">
        <v>1181</v>
      </c>
      <c r="K128" s="31" t="s">
        <v>1176</v>
      </c>
      <c r="L128" s="31" t="s">
        <v>1179</v>
      </c>
    </row>
    <row r="129" spans="1:12" x14ac:dyDescent="0.25">
      <c r="A129" s="31">
        <v>1</v>
      </c>
      <c r="B129" s="31" t="s">
        <v>1400</v>
      </c>
      <c r="C129" s="33" t="s">
        <v>1382</v>
      </c>
      <c r="D129" s="31" t="s">
        <v>1203</v>
      </c>
      <c r="E129" s="31" t="s">
        <v>1397</v>
      </c>
      <c r="F129" s="31" t="s">
        <v>1177</v>
      </c>
      <c r="G129" s="31" t="s">
        <v>1178</v>
      </c>
      <c r="H129" s="31" t="s">
        <v>1175</v>
      </c>
      <c r="I129" s="31" t="s">
        <v>1180</v>
      </c>
      <c r="J129" s="31" t="s">
        <v>1181</v>
      </c>
      <c r="K129" s="31" t="s">
        <v>1176</v>
      </c>
      <c r="L129" s="31" t="s">
        <v>1179</v>
      </c>
    </row>
    <row r="130" spans="1:12" x14ac:dyDescent="0.25">
      <c r="A130" s="31">
        <v>1</v>
      </c>
      <c r="B130" s="31" t="s">
        <v>1400</v>
      </c>
      <c r="C130" s="33" t="s">
        <v>1464</v>
      </c>
      <c r="D130" s="31" t="s">
        <v>1203</v>
      </c>
      <c r="E130" s="31" t="s">
        <v>1398</v>
      </c>
    </row>
    <row r="131" spans="1:12" x14ac:dyDescent="0.25">
      <c r="A131" s="31">
        <v>1</v>
      </c>
      <c r="B131" s="31" t="s">
        <v>1400</v>
      </c>
      <c r="C131" s="33" t="s">
        <v>1467</v>
      </c>
      <c r="D131" s="31" t="s">
        <v>1203</v>
      </c>
      <c r="E131" s="31" t="s">
        <v>1468</v>
      </c>
    </row>
    <row r="132" spans="1:12" x14ac:dyDescent="0.25">
      <c r="A132" s="31">
        <v>1</v>
      </c>
      <c r="B132" s="31" t="s">
        <v>1257</v>
      </c>
      <c r="C132" s="31" t="s">
        <v>273</v>
      </c>
      <c r="D132" s="31" t="s">
        <v>606</v>
      </c>
      <c r="E132" s="31" t="s">
        <v>854</v>
      </c>
      <c r="F132" s="31" t="s">
        <v>1177</v>
      </c>
      <c r="G132" s="31" t="s">
        <v>1178</v>
      </c>
      <c r="H132" s="31" t="s">
        <v>1175</v>
      </c>
      <c r="I132" s="31" t="s">
        <v>1180</v>
      </c>
      <c r="J132" s="31" t="s">
        <v>1181</v>
      </c>
      <c r="K132" s="31" t="s">
        <v>1179</v>
      </c>
      <c r="L132" s="31" t="s">
        <v>1182</v>
      </c>
    </row>
    <row r="133" spans="1:12" x14ac:dyDescent="0.25">
      <c r="A133" s="31">
        <v>1</v>
      </c>
      <c r="B133" s="31" t="s">
        <v>1257</v>
      </c>
      <c r="C133" s="31" t="s">
        <v>523</v>
      </c>
      <c r="D133" s="31" t="s">
        <v>612</v>
      </c>
      <c r="E133" s="31" t="s">
        <v>1105</v>
      </c>
      <c r="F133" s="31" t="s">
        <v>1177</v>
      </c>
      <c r="G133" s="31" t="s">
        <v>1178</v>
      </c>
      <c r="H133" s="31" t="s">
        <v>1175</v>
      </c>
      <c r="I133" s="31" t="s">
        <v>1180</v>
      </c>
      <c r="J133" s="31" t="s">
        <v>1181</v>
      </c>
      <c r="K133" s="31" t="s">
        <v>1179</v>
      </c>
      <c r="L133" s="31" t="s">
        <v>1182</v>
      </c>
    </row>
    <row r="134" spans="1:12" x14ac:dyDescent="0.25">
      <c r="A134" s="31">
        <v>1</v>
      </c>
      <c r="B134" s="31" t="s">
        <v>1258</v>
      </c>
      <c r="C134" s="31" t="s">
        <v>391</v>
      </c>
      <c r="D134" s="31" t="s">
        <v>598</v>
      </c>
      <c r="E134" s="31" t="s">
        <v>973</v>
      </c>
      <c r="F134" s="31" t="s">
        <v>1177</v>
      </c>
      <c r="G134" s="31" t="s">
        <v>1178</v>
      </c>
      <c r="H134" s="31" t="s">
        <v>1175</v>
      </c>
      <c r="I134" s="31" t="s">
        <v>1180</v>
      </c>
      <c r="J134" s="31" t="s">
        <v>1181</v>
      </c>
      <c r="K134" s="31" t="s">
        <v>1176</v>
      </c>
      <c r="L134" s="31" t="s">
        <v>1179</v>
      </c>
    </row>
    <row r="135" spans="1:12" x14ac:dyDescent="0.25">
      <c r="A135" s="31">
        <v>1</v>
      </c>
      <c r="B135" s="31" t="s">
        <v>1255</v>
      </c>
      <c r="C135" s="31" t="s">
        <v>112</v>
      </c>
      <c r="D135" s="31" t="s">
        <v>596</v>
      </c>
      <c r="E135" s="31" t="s">
        <v>701</v>
      </c>
      <c r="F135" s="31" t="s">
        <v>1177</v>
      </c>
      <c r="G135" s="31" t="s">
        <v>1178</v>
      </c>
      <c r="H135" s="31" t="s">
        <v>1175</v>
      </c>
      <c r="I135" s="31" t="s">
        <v>1180</v>
      </c>
      <c r="J135" s="31" t="s">
        <v>1181</v>
      </c>
      <c r="K135" s="31" t="s">
        <v>1176</v>
      </c>
      <c r="L135" s="31" t="s">
        <v>1179</v>
      </c>
    </row>
    <row r="136" spans="1:12" x14ac:dyDescent="0.25">
      <c r="A136" s="31">
        <v>1</v>
      </c>
      <c r="B136" s="31" t="s">
        <v>1255</v>
      </c>
      <c r="C136" s="31" t="s">
        <v>172</v>
      </c>
      <c r="D136" s="31" t="s">
        <v>598</v>
      </c>
      <c r="E136" s="31" t="s">
        <v>755</v>
      </c>
      <c r="F136" s="31" t="s">
        <v>1179</v>
      </c>
      <c r="G136" s="31" t="s">
        <v>1182</v>
      </c>
      <c r="H136" s="31" t="s">
        <v>1182</v>
      </c>
      <c r="I136" s="31" t="s">
        <v>1182</v>
      </c>
      <c r="J136" s="31" t="s">
        <v>1182</v>
      </c>
      <c r="K136" s="31" t="s">
        <v>1182</v>
      </c>
      <c r="L136" s="31" t="s">
        <v>1182</v>
      </c>
    </row>
    <row r="137" spans="1:12" x14ac:dyDescent="0.25">
      <c r="A137" s="31">
        <v>1</v>
      </c>
      <c r="B137" s="31" t="s">
        <v>1255</v>
      </c>
      <c r="C137" s="31" t="s">
        <v>296</v>
      </c>
      <c r="D137" s="31" t="s">
        <v>1527</v>
      </c>
      <c r="E137" s="31" t="s">
        <v>877</v>
      </c>
      <c r="F137" s="31" t="s">
        <v>1177</v>
      </c>
      <c r="G137" s="31" t="s">
        <v>1178</v>
      </c>
      <c r="H137" s="31" t="s">
        <v>1175</v>
      </c>
      <c r="I137" s="31" t="s">
        <v>1180</v>
      </c>
      <c r="J137" s="31" t="s">
        <v>1181</v>
      </c>
      <c r="K137" s="31" t="s">
        <v>1176</v>
      </c>
      <c r="L137" s="31" t="s">
        <v>1179</v>
      </c>
    </row>
    <row r="138" spans="1:12" x14ac:dyDescent="0.25">
      <c r="A138" s="31">
        <v>1</v>
      </c>
      <c r="B138" s="31" t="s">
        <v>1255</v>
      </c>
      <c r="C138" s="31" t="s">
        <v>297</v>
      </c>
      <c r="D138" s="31" t="s">
        <v>1527</v>
      </c>
      <c r="E138" s="31" t="s">
        <v>878</v>
      </c>
      <c r="F138" s="31" t="s">
        <v>1177</v>
      </c>
      <c r="G138" s="31" t="s">
        <v>1178</v>
      </c>
      <c r="H138" s="31" t="s">
        <v>1175</v>
      </c>
      <c r="I138" s="31" t="s">
        <v>1180</v>
      </c>
      <c r="J138" s="31" t="s">
        <v>1181</v>
      </c>
      <c r="K138" s="31" t="s">
        <v>1176</v>
      </c>
      <c r="L138" s="31" t="s">
        <v>1179</v>
      </c>
    </row>
    <row r="139" spans="1:12" x14ac:dyDescent="0.25">
      <c r="A139" s="31">
        <v>1</v>
      </c>
      <c r="B139" s="31" t="s">
        <v>1255</v>
      </c>
      <c r="C139" s="33" t="s">
        <v>1483</v>
      </c>
      <c r="D139" s="31" t="s">
        <v>1527</v>
      </c>
      <c r="E139" s="31" t="s">
        <v>880</v>
      </c>
      <c r="F139" s="31" t="s">
        <v>1175</v>
      </c>
      <c r="G139" s="31" t="s">
        <v>1180</v>
      </c>
      <c r="H139" s="31" t="s">
        <v>1182</v>
      </c>
      <c r="I139" s="31" t="s">
        <v>1182</v>
      </c>
      <c r="J139" s="31" t="s">
        <v>1182</v>
      </c>
      <c r="K139" s="31" t="s">
        <v>1182</v>
      </c>
      <c r="L139" s="31" t="s">
        <v>1182</v>
      </c>
    </row>
    <row r="140" spans="1:12" x14ac:dyDescent="0.25">
      <c r="A140" s="31">
        <v>1</v>
      </c>
      <c r="B140" s="31" t="s">
        <v>1255</v>
      </c>
      <c r="C140" s="31" t="s">
        <v>299</v>
      </c>
      <c r="D140" s="31" t="s">
        <v>1527</v>
      </c>
      <c r="E140" s="31" t="s">
        <v>881</v>
      </c>
      <c r="F140" s="31" t="s">
        <v>1177</v>
      </c>
      <c r="G140" s="31" t="s">
        <v>1175</v>
      </c>
      <c r="H140" s="31" t="s">
        <v>1180</v>
      </c>
      <c r="I140" s="31" t="s">
        <v>1179</v>
      </c>
      <c r="J140" s="31" t="s">
        <v>1182</v>
      </c>
      <c r="K140" s="31" t="s">
        <v>1182</v>
      </c>
      <c r="L140" s="31" t="s">
        <v>1182</v>
      </c>
    </row>
    <row r="141" spans="1:12" x14ac:dyDescent="0.25">
      <c r="A141" s="31">
        <v>1</v>
      </c>
      <c r="B141" s="31" t="s">
        <v>1255</v>
      </c>
      <c r="C141" s="31" t="s">
        <v>300</v>
      </c>
      <c r="D141" s="31" t="s">
        <v>1527</v>
      </c>
      <c r="E141" s="31" t="s">
        <v>882</v>
      </c>
      <c r="F141" s="31" t="s">
        <v>1177</v>
      </c>
      <c r="G141" s="31" t="s">
        <v>1175</v>
      </c>
      <c r="H141" s="31" t="s">
        <v>1180</v>
      </c>
      <c r="I141" s="31" t="s">
        <v>1176</v>
      </c>
      <c r="J141" s="31" t="s">
        <v>1179</v>
      </c>
      <c r="K141" s="31" t="s">
        <v>1182</v>
      </c>
      <c r="L141" s="31" t="s">
        <v>1182</v>
      </c>
    </row>
    <row r="142" spans="1:12" x14ac:dyDescent="0.25">
      <c r="A142" s="31">
        <v>1</v>
      </c>
      <c r="B142" s="31" t="s">
        <v>1255</v>
      </c>
      <c r="C142" s="31" t="s">
        <v>305</v>
      </c>
      <c r="D142" s="31" t="s">
        <v>1527</v>
      </c>
      <c r="E142" s="31" t="s">
        <v>887</v>
      </c>
      <c r="F142" s="31" t="s">
        <v>1175</v>
      </c>
      <c r="G142" s="31" t="s">
        <v>1180</v>
      </c>
      <c r="H142" s="31" t="s">
        <v>1182</v>
      </c>
      <c r="I142" s="31" t="s">
        <v>1182</v>
      </c>
      <c r="J142" s="31" t="s">
        <v>1182</v>
      </c>
      <c r="K142" s="31" t="s">
        <v>1182</v>
      </c>
      <c r="L142" s="31" t="s">
        <v>1182</v>
      </c>
    </row>
    <row r="143" spans="1:12" x14ac:dyDescent="0.25">
      <c r="A143" s="31">
        <v>1</v>
      </c>
      <c r="B143" s="31" t="s">
        <v>1255</v>
      </c>
      <c r="C143" s="31" t="s">
        <v>524</v>
      </c>
      <c r="D143" s="31" t="s">
        <v>1527</v>
      </c>
      <c r="E143" s="31" t="s">
        <v>1106</v>
      </c>
      <c r="F143" s="31" t="s">
        <v>1179</v>
      </c>
      <c r="G143" s="31" t="s">
        <v>1182</v>
      </c>
      <c r="H143" s="31" t="s">
        <v>1182</v>
      </c>
      <c r="I143" s="31" t="s">
        <v>1182</v>
      </c>
      <c r="J143" s="31" t="s">
        <v>1182</v>
      </c>
      <c r="K143" s="31" t="s">
        <v>1182</v>
      </c>
      <c r="L143" s="31" t="s">
        <v>1182</v>
      </c>
    </row>
    <row r="144" spans="1:12" x14ac:dyDescent="0.25">
      <c r="A144" s="31">
        <v>1</v>
      </c>
      <c r="B144" s="31" t="s">
        <v>1255</v>
      </c>
      <c r="C144" s="31" t="s">
        <v>525</v>
      </c>
      <c r="D144" s="31" t="s">
        <v>1527</v>
      </c>
      <c r="E144" s="31" t="s">
        <v>1107</v>
      </c>
      <c r="F144" s="31" t="s">
        <v>1179</v>
      </c>
      <c r="G144" s="31" t="s">
        <v>1182</v>
      </c>
      <c r="H144" s="31" t="s">
        <v>1182</v>
      </c>
      <c r="I144" s="31" t="s">
        <v>1182</v>
      </c>
      <c r="J144" s="31" t="s">
        <v>1182</v>
      </c>
      <c r="K144" s="31" t="s">
        <v>1182</v>
      </c>
      <c r="L144" s="31" t="s">
        <v>1182</v>
      </c>
    </row>
    <row r="145" spans="1:12" x14ac:dyDescent="0.25">
      <c r="A145" s="31">
        <v>1</v>
      </c>
      <c r="B145" s="31" t="s">
        <v>1255</v>
      </c>
      <c r="C145" s="31" t="s">
        <v>526</v>
      </c>
      <c r="D145" s="31" t="s">
        <v>1527</v>
      </c>
      <c r="E145" s="31" t="s">
        <v>1108</v>
      </c>
      <c r="F145" s="31" t="s">
        <v>1179</v>
      </c>
      <c r="G145" s="31" t="s">
        <v>1182</v>
      </c>
      <c r="H145" s="31" t="s">
        <v>1182</v>
      </c>
      <c r="I145" s="31" t="s">
        <v>1182</v>
      </c>
      <c r="J145" s="31" t="s">
        <v>1182</v>
      </c>
      <c r="K145" s="31" t="s">
        <v>1182</v>
      </c>
      <c r="L145" s="31" t="s">
        <v>1182</v>
      </c>
    </row>
    <row r="146" spans="1:12" x14ac:dyDescent="0.25">
      <c r="A146" s="31">
        <v>1</v>
      </c>
      <c r="B146" s="31" t="s">
        <v>1263</v>
      </c>
      <c r="C146" s="31" t="s">
        <v>1194</v>
      </c>
      <c r="D146" s="31" t="s">
        <v>1195</v>
      </c>
      <c r="E146" s="34" t="s">
        <v>1354</v>
      </c>
      <c r="F146" s="31" t="s">
        <v>1177</v>
      </c>
      <c r="G146" s="31" t="s">
        <v>1178</v>
      </c>
      <c r="H146" s="31" t="s">
        <v>1175</v>
      </c>
      <c r="I146" s="31" t="s">
        <v>1180</v>
      </c>
      <c r="J146" s="31" t="s">
        <v>1181</v>
      </c>
      <c r="K146" s="31" t="s">
        <v>1179</v>
      </c>
      <c r="L146" s="31" t="s">
        <v>1182</v>
      </c>
    </row>
    <row r="147" spans="1:12" x14ac:dyDescent="0.25">
      <c r="A147" s="31">
        <v>1</v>
      </c>
      <c r="B147" s="31" t="s">
        <v>1263</v>
      </c>
      <c r="C147" s="31" t="s">
        <v>1197</v>
      </c>
      <c r="D147" s="31" t="s">
        <v>1198</v>
      </c>
      <c r="E147" s="34" t="s">
        <v>1333</v>
      </c>
      <c r="F147" s="31" t="s">
        <v>1177</v>
      </c>
      <c r="G147" s="31" t="s">
        <v>1178</v>
      </c>
      <c r="H147" s="31" t="s">
        <v>1175</v>
      </c>
      <c r="I147" s="31" t="s">
        <v>1180</v>
      </c>
      <c r="J147" s="31" t="s">
        <v>1181</v>
      </c>
      <c r="K147" s="31" t="s">
        <v>1176</v>
      </c>
      <c r="L147" s="31" t="s">
        <v>1179</v>
      </c>
    </row>
    <row r="148" spans="1:12" x14ac:dyDescent="0.25">
      <c r="A148" s="31">
        <v>1</v>
      </c>
      <c r="B148" s="31" t="s">
        <v>1263</v>
      </c>
      <c r="C148" s="31" t="s">
        <v>1200</v>
      </c>
      <c r="D148" s="31" t="s">
        <v>1201</v>
      </c>
      <c r="E148" s="34" t="s">
        <v>1353</v>
      </c>
      <c r="F148" s="31" t="s">
        <v>1177</v>
      </c>
      <c r="G148" s="31" t="s">
        <v>1178</v>
      </c>
      <c r="H148" s="31" t="s">
        <v>1175</v>
      </c>
      <c r="I148" s="31" t="s">
        <v>1180</v>
      </c>
      <c r="J148" s="31" t="s">
        <v>1181</v>
      </c>
      <c r="K148" s="31" t="s">
        <v>1176</v>
      </c>
      <c r="L148" s="31" t="s">
        <v>1179</v>
      </c>
    </row>
    <row r="149" spans="1:12" x14ac:dyDescent="0.25">
      <c r="A149" s="31">
        <v>1</v>
      </c>
      <c r="B149" s="31" t="s">
        <v>1263</v>
      </c>
      <c r="C149" s="33" t="s">
        <v>1308</v>
      </c>
      <c r="D149" s="31" t="s">
        <v>1203</v>
      </c>
      <c r="E149" s="35" t="s">
        <v>1310</v>
      </c>
      <c r="F149" s="31" t="s">
        <v>1177</v>
      </c>
      <c r="G149" s="31" t="s">
        <v>1178</v>
      </c>
      <c r="H149" s="31" t="s">
        <v>1175</v>
      </c>
      <c r="I149" s="31" t="s">
        <v>1180</v>
      </c>
      <c r="J149" s="31" t="s">
        <v>1181</v>
      </c>
      <c r="K149" s="31" t="s">
        <v>1176</v>
      </c>
      <c r="L149" s="31" t="s">
        <v>1179</v>
      </c>
    </row>
    <row r="150" spans="1:12" x14ac:dyDescent="0.25">
      <c r="A150" s="31">
        <v>1</v>
      </c>
      <c r="B150" s="31" t="s">
        <v>1263</v>
      </c>
      <c r="C150" s="33" t="s">
        <v>1304</v>
      </c>
      <c r="D150" s="31" t="s">
        <v>1203</v>
      </c>
      <c r="E150" s="35" t="s">
        <v>1303</v>
      </c>
    </row>
    <row r="151" spans="1:12" x14ac:dyDescent="0.25">
      <c r="A151" s="31">
        <v>1</v>
      </c>
      <c r="B151" s="31" t="s">
        <v>1263</v>
      </c>
      <c r="C151" s="33" t="s">
        <v>1465</v>
      </c>
      <c r="D151" s="31" t="s">
        <v>1203</v>
      </c>
      <c r="E151" s="35" t="s">
        <v>1401</v>
      </c>
      <c r="F151" s="31" t="s">
        <v>1177</v>
      </c>
      <c r="G151" s="31" t="s">
        <v>1178</v>
      </c>
      <c r="H151" s="31" t="s">
        <v>1175</v>
      </c>
      <c r="I151" s="31" t="s">
        <v>1180</v>
      </c>
      <c r="J151" s="31" t="s">
        <v>1181</v>
      </c>
      <c r="K151" s="31" t="s">
        <v>1176</v>
      </c>
      <c r="L151" s="31" t="s">
        <v>1179</v>
      </c>
    </row>
    <row r="152" spans="1:12" x14ac:dyDescent="0.25">
      <c r="A152" s="31">
        <v>1</v>
      </c>
      <c r="B152" s="31" t="s">
        <v>1263</v>
      </c>
      <c r="C152" s="33" t="s">
        <v>1291</v>
      </c>
      <c r="D152" s="31" t="s">
        <v>1203</v>
      </c>
      <c r="E152" s="34" t="s">
        <v>1361</v>
      </c>
      <c r="F152" s="31" t="s">
        <v>1177</v>
      </c>
      <c r="G152" s="31" t="s">
        <v>1178</v>
      </c>
      <c r="H152" s="31" t="s">
        <v>1175</v>
      </c>
      <c r="I152" s="31" t="s">
        <v>1180</v>
      </c>
      <c r="J152" s="31" t="s">
        <v>1181</v>
      </c>
      <c r="K152" s="31" t="s">
        <v>1176</v>
      </c>
      <c r="L152" s="31" t="s">
        <v>1179</v>
      </c>
    </row>
    <row r="153" spans="1:12" x14ac:dyDescent="0.25">
      <c r="A153" s="31">
        <v>1</v>
      </c>
      <c r="B153" s="31" t="s">
        <v>1263</v>
      </c>
      <c r="C153" s="33" t="s">
        <v>1293</v>
      </c>
      <c r="D153" s="31" t="s">
        <v>1203</v>
      </c>
      <c r="E153" s="34" t="s">
        <v>1364</v>
      </c>
      <c r="F153" s="31" t="s">
        <v>1177</v>
      </c>
      <c r="G153" s="31" t="s">
        <v>1178</v>
      </c>
      <c r="H153" s="31" t="s">
        <v>1175</v>
      </c>
      <c r="I153" s="31" t="s">
        <v>1180</v>
      </c>
      <c r="J153" s="31" t="s">
        <v>1181</v>
      </c>
      <c r="K153" s="31" t="s">
        <v>1176</v>
      </c>
      <c r="L153" s="31" t="s">
        <v>1179</v>
      </c>
    </row>
    <row r="154" spans="1:12" x14ac:dyDescent="0.25">
      <c r="A154" s="31">
        <v>1</v>
      </c>
      <c r="B154" s="31" t="s">
        <v>1263</v>
      </c>
      <c r="C154" s="33" t="s">
        <v>1469</v>
      </c>
      <c r="D154" s="31" t="s">
        <v>1203</v>
      </c>
      <c r="E154" s="34" t="s">
        <v>1470</v>
      </c>
      <c r="F154" s="31" t="s">
        <v>1177</v>
      </c>
      <c r="G154" s="31" t="s">
        <v>1178</v>
      </c>
      <c r="H154" s="31" t="s">
        <v>1175</v>
      </c>
      <c r="I154" s="31" t="s">
        <v>1180</v>
      </c>
      <c r="J154" s="31" t="s">
        <v>1181</v>
      </c>
      <c r="K154" s="31" t="s">
        <v>1176</v>
      </c>
      <c r="L154" s="31" t="s">
        <v>1179</v>
      </c>
    </row>
    <row r="155" spans="1:12" x14ac:dyDescent="0.25">
      <c r="A155" s="31">
        <v>1</v>
      </c>
      <c r="B155" s="31" t="s">
        <v>1263</v>
      </c>
      <c r="C155" s="33" t="s">
        <v>1296</v>
      </c>
      <c r="D155" s="31" t="s">
        <v>1203</v>
      </c>
      <c r="E155" s="35" t="s">
        <v>1367</v>
      </c>
      <c r="F155" s="31" t="s">
        <v>1177</v>
      </c>
      <c r="G155" s="31" t="s">
        <v>1178</v>
      </c>
      <c r="H155" s="31" t="s">
        <v>1175</v>
      </c>
      <c r="I155" s="31" t="s">
        <v>1180</v>
      </c>
      <c r="J155" s="31" t="s">
        <v>1181</v>
      </c>
      <c r="K155" s="31" t="s">
        <v>1176</v>
      </c>
      <c r="L155" s="31" t="s">
        <v>1179</v>
      </c>
    </row>
    <row r="156" spans="1:12" x14ac:dyDescent="0.25">
      <c r="A156" s="31">
        <v>1</v>
      </c>
      <c r="B156" s="31" t="s">
        <v>1263</v>
      </c>
      <c r="C156" s="33" t="s">
        <v>1299</v>
      </c>
      <c r="D156" s="31" t="s">
        <v>1203</v>
      </c>
      <c r="E156" s="35" t="s">
        <v>1370</v>
      </c>
      <c r="F156" s="31" t="s">
        <v>1177</v>
      </c>
      <c r="G156" s="31" t="s">
        <v>1178</v>
      </c>
      <c r="H156" s="31" t="s">
        <v>1175</v>
      </c>
      <c r="I156" s="31" t="s">
        <v>1180</v>
      </c>
      <c r="J156" s="31" t="s">
        <v>1181</v>
      </c>
      <c r="K156" s="31" t="s">
        <v>1176</v>
      </c>
      <c r="L156" s="31" t="s">
        <v>1179</v>
      </c>
    </row>
    <row r="157" spans="1:12" x14ac:dyDescent="0.25">
      <c r="A157" s="31">
        <v>1</v>
      </c>
      <c r="B157" s="31" t="s">
        <v>1263</v>
      </c>
      <c r="C157" s="33" t="s">
        <v>1300</v>
      </c>
      <c r="D157" s="31" t="s">
        <v>1203</v>
      </c>
      <c r="E157" s="35" t="s">
        <v>1481</v>
      </c>
      <c r="F157" s="31" t="s">
        <v>1177</v>
      </c>
      <c r="G157" s="31" t="s">
        <v>1178</v>
      </c>
      <c r="H157" s="31" t="s">
        <v>1175</v>
      </c>
      <c r="I157" s="31" t="s">
        <v>1180</v>
      </c>
      <c r="J157" s="31" t="s">
        <v>1181</v>
      </c>
      <c r="K157" s="31" t="s">
        <v>1176</v>
      </c>
      <c r="L157" s="31" t="s">
        <v>1179</v>
      </c>
    </row>
    <row r="158" spans="1:12" x14ac:dyDescent="0.25">
      <c r="A158" s="31">
        <v>1</v>
      </c>
      <c r="B158" s="31" t="s">
        <v>1263</v>
      </c>
      <c r="C158" s="33" t="s">
        <v>1466</v>
      </c>
      <c r="D158" s="31" t="s">
        <v>1203</v>
      </c>
      <c r="E158" s="35" t="s">
        <v>1305</v>
      </c>
    </row>
    <row r="159" spans="1:12" x14ac:dyDescent="0.25">
      <c r="A159" s="31">
        <v>1</v>
      </c>
      <c r="B159" s="31" t="s">
        <v>1263</v>
      </c>
      <c r="C159" s="31" t="s">
        <v>1206</v>
      </c>
      <c r="D159" s="31" t="s">
        <v>1207</v>
      </c>
      <c r="E159" s="31" t="s">
        <v>1208</v>
      </c>
      <c r="F159" s="31" t="s">
        <v>1177</v>
      </c>
      <c r="G159" s="31" t="s">
        <v>1178</v>
      </c>
      <c r="H159" s="31" t="s">
        <v>1175</v>
      </c>
      <c r="I159" s="31" t="s">
        <v>1180</v>
      </c>
      <c r="J159" s="31" t="s">
        <v>1181</v>
      </c>
      <c r="K159" s="31" t="s">
        <v>1176</v>
      </c>
      <c r="L159" s="31" t="s">
        <v>1179</v>
      </c>
    </row>
    <row r="160" spans="1:12" x14ac:dyDescent="0.25">
      <c r="A160" s="31">
        <v>1</v>
      </c>
      <c r="B160" s="31" t="s">
        <v>1263</v>
      </c>
      <c r="C160" s="31" t="s">
        <v>1209</v>
      </c>
      <c r="D160" s="31" t="s">
        <v>1207</v>
      </c>
      <c r="E160" s="31" t="s">
        <v>1210</v>
      </c>
      <c r="F160" s="31" t="s">
        <v>1177</v>
      </c>
      <c r="G160" s="31" t="s">
        <v>1178</v>
      </c>
      <c r="H160" s="31" t="s">
        <v>1175</v>
      </c>
      <c r="I160" s="31" t="s">
        <v>1180</v>
      </c>
      <c r="J160" s="31" t="s">
        <v>1181</v>
      </c>
      <c r="K160" s="31" t="s">
        <v>1179</v>
      </c>
      <c r="L160" s="31" t="s">
        <v>1182</v>
      </c>
    </row>
    <row r="161" spans="1:12" x14ac:dyDescent="0.25">
      <c r="A161" s="31">
        <v>1</v>
      </c>
      <c r="B161" s="31" t="s">
        <v>1263</v>
      </c>
      <c r="C161" s="31" t="s">
        <v>1211</v>
      </c>
      <c r="D161" s="31" t="s">
        <v>1212</v>
      </c>
      <c r="E161" s="31" t="s">
        <v>1372</v>
      </c>
      <c r="F161" s="31" t="s">
        <v>1177</v>
      </c>
      <c r="G161" s="31" t="s">
        <v>1178</v>
      </c>
      <c r="H161" s="31" t="s">
        <v>1175</v>
      </c>
      <c r="I161" s="31" t="s">
        <v>1180</v>
      </c>
      <c r="J161" s="31" t="s">
        <v>1181</v>
      </c>
      <c r="K161" s="31" t="s">
        <v>1176</v>
      </c>
      <c r="L161" s="31" t="s">
        <v>1179</v>
      </c>
    </row>
    <row r="162" spans="1:12" x14ac:dyDescent="0.25">
      <c r="A162" s="31">
        <v>1</v>
      </c>
      <c r="B162" s="31" t="s">
        <v>1263</v>
      </c>
      <c r="C162" s="31" t="s">
        <v>1214</v>
      </c>
      <c r="D162" s="31" t="s">
        <v>1215</v>
      </c>
      <c r="E162" s="34" t="s">
        <v>1347</v>
      </c>
      <c r="F162" s="31" t="s">
        <v>1177</v>
      </c>
      <c r="G162" s="31" t="s">
        <v>1178</v>
      </c>
      <c r="H162" s="31" t="s">
        <v>1175</v>
      </c>
      <c r="I162" s="31" t="s">
        <v>1180</v>
      </c>
      <c r="J162" s="31" t="s">
        <v>1181</v>
      </c>
      <c r="K162" s="31" t="s">
        <v>1176</v>
      </c>
      <c r="L162" s="31" t="s">
        <v>1179</v>
      </c>
    </row>
    <row r="163" spans="1:12" x14ac:dyDescent="0.25">
      <c r="A163" s="31">
        <v>1</v>
      </c>
      <c r="B163" s="31" t="s">
        <v>1263</v>
      </c>
      <c r="C163" s="31" t="s">
        <v>1217</v>
      </c>
      <c r="D163" s="31" t="s">
        <v>1218</v>
      </c>
      <c r="E163" s="34" t="s">
        <v>1341</v>
      </c>
      <c r="F163" s="31" t="s">
        <v>1177</v>
      </c>
      <c r="G163" s="31" t="s">
        <v>1178</v>
      </c>
      <c r="H163" s="31" t="s">
        <v>1175</v>
      </c>
      <c r="I163" s="31" t="s">
        <v>1180</v>
      </c>
      <c r="J163" s="31" t="s">
        <v>1181</v>
      </c>
      <c r="K163" s="31" t="s">
        <v>1176</v>
      </c>
      <c r="L163" s="31" t="s">
        <v>1179</v>
      </c>
    </row>
    <row r="164" spans="1:12" x14ac:dyDescent="0.25">
      <c r="A164" s="31">
        <v>1</v>
      </c>
      <c r="B164" s="31" t="s">
        <v>1263</v>
      </c>
      <c r="C164" s="31" t="s">
        <v>1220</v>
      </c>
      <c r="D164" s="31" t="s">
        <v>1221</v>
      </c>
      <c r="E164" s="34" t="s">
        <v>1334</v>
      </c>
      <c r="F164" s="31" t="s">
        <v>1177</v>
      </c>
      <c r="G164" s="31" t="s">
        <v>1178</v>
      </c>
      <c r="H164" s="31" t="s">
        <v>1175</v>
      </c>
      <c r="I164" s="31" t="s">
        <v>1181</v>
      </c>
      <c r="J164" s="31" t="s">
        <v>1176</v>
      </c>
      <c r="K164" s="31" t="s">
        <v>1179</v>
      </c>
      <c r="L164" s="31" t="s">
        <v>1182</v>
      </c>
    </row>
    <row r="165" spans="1:12" x14ac:dyDescent="0.25">
      <c r="A165" s="31">
        <v>1</v>
      </c>
      <c r="B165" s="32" t="s">
        <v>1256</v>
      </c>
      <c r="C165" s="31" t="s">
        <v>173</v>
      </c>
      <c r="D165" s="31" t="s">
        <v>599</v>
      </c>
      <c r="E165" s="31" t="s">
        <v>756</v>
      </c>
      <c r="F165" s="31" t="s">
        <v>1179</v>
      </c>
      <c r="G165" s="31" t="s">
        <v>1182</v>
      </c>
      <c r="H165" s="31" t="s">
        <v>1182</v>
      </c>
      <c r="I165" s="31" t="s">
        <v>1182</v>
      </c>
      <c r="J165" s="31" t="s">
        <v>1182</v>
      </c>
      <c r="K165" s="31" t="s">
        <v>1182</v>
      </c>
      <c r="L165" s="31" t="s">
        <v>1182</v>
      </c>
    </row>
    <row r="166" spans="1:12" x14ac:dyDescent="0.25">
      <c r="A166" s="31">
        <v>1</v>
      </c>
      <c r="B166" s="32" t="s">
        <v>1256</v>
      </c>
      <c r="C166" s="31" t="s">
        <v>174</v>
      </c>
      <c r="D166" s="31" t="s">
        <v>599</v>
      </c>
      <c r="E166" s="31" t="s">
        <v>757</v>
      </c>
      <c r="F166" s="31" t="s">
        <v>1177</v>
      </c>
      <c r="G166" s="31" t="s">
        <v>1175</v>
      </c>
      <c r="H166" s="31" t="s">
        <v>1180</v>
      </c>
      <c r="I166" s="31" t="s">
        <v>1179</v>
      </c>
      <c r="J166" s="31" t="s">
        <v>1182</v>
      </c>
      <c r="K166" s="31" t="s">
        <v>1182</v>
      </c>
      <c r="L166" s="31" t="s">
        <v>1182</v>
      </c>
    </row>
    <row r="167" spans="1:12" x14ac:dyDescent="0.25">
      <c r="A167" s="31">
        <v>1</v>
      </c>
      <c r="B167" s="32" t="s">
        <v>1256</v>
      </c>
      <c r="C167" s="31" t="s">
        <v>175</v>
      </c>
      <c r="D167" s="31" t="s">
        <v>599</v>
      </c>
      <c r="E167" s="31" t="s">
        <v>758</v>
      </c>
      <c r="F167" s="31" t="s">
        <v>1179</v>
      </c>
      <c r="G167" s="31" t="s">
        <v>1182</v>
      </c>
      <c r="H167" s="31" t="s">
        <v>1182</v>
      </c>
      <c r="I167" s="31" t="s">
        <v>1182</v>
      </c>
      <c r="J167" s="31" t="s">
        <v>1182</v>
      </c>
      <c r="K167" s="31" t="s">
        <v>1182</v>
      </c>
      <c r="L167" s="31" t="s">
        <v>1182</v>
      </c>
    </row>
    <row r="168" spans="1:12" x14ac:dyDescent="0.25">
      <c r="A168" s="31">
        <v>1</v>
      </c>
      <c r="B168" s="32" t="s">
        <v>1256</v>
      </c>
      <c r="C168" s="31" t="s">
        <v>176</v>
      </c>
      <c r="D168" s="31" t="s">
        <v>600</v>
      </c>
      <c r="E168" s="31" t="s">
        <v>759</v>
      </c>
      <c r="F168" s="31" t="s">
        <v>1177</v>
      </c>
      <c r="G168" s="31" t="s">
        <v>1175</v>
      </c>
      <c r="H168" s="31" t="s">
        <v>1180</v>
      </c>
      <c r="I168" s="31" t="s">
        <v>1179</v>
      </c>
      <c r="J168" s="31" t="s">
        <v>1182</v>
      </c>
      <c r="K168" s="31" t="s">
        <v>1182</v>
      </c>
      <c r="L168" s="31" t="s">
        <v>1182</v>
      </c>
    </row>
    <row r="169" spans="1:12" x14ac:dyDescent="0.25">
      <c r="A169" s="31">
        <v>1</v>
      </c>
      <c r="B169" s="32" t="s">
        <v>1256</v>
      </c>
      <c r="C169" s="31" t="s">
        <v>177</v>
      </c>
      <c r="D169" s="31" t="s">
        <v>601</v>
      </c>
      <c r="E169" s="31" t="s">
        <v>760</v>
      </c>
      <c r="F169" s="31" t="s">
        <v>1177</v>
      </c>
      <c r="G169" s="31" t="s">
        <v>1175</v>
      </c>
      <c r="H169" s="31" t="s">
        <v>1180</v>
      </c>
      <c r="I169" s="31" t="s">
        <v>1179</v>
      </c>
      <c r="J169" s="31" t="s">
        <v>1182</v>
      </c>
      <c r="K169" s="31" t="s">
        <v>1182</v>
      </c>
      <c r="L169" s="31" t="s">
        <v>1182</v>
      </c>
    </row>
    <row r="170" spans="1:12" x14ac:dyDescent="0.25">
      <c r="A170" s="31">
        <v>1</v>
      </c>
      <c r="B170" s="31" t="s">
        <v>1256</v>
      </c>
      <c r="C170" s="31" t="s">
        <v>398</v>
      </c>
      <c r="D170" s="31" t="s">
        <v>1530</v>
      </c>
      <c r="E170" s="31" t="s">
        <v>980</v>
      </c>
      <c r="F170" s="31" t="s">
        <v>1177</v>
      </c>
      <c r="G170" s="31" t="s">
        <v>1175</v>
      </c>
      <c r="H170" s="31" t="s">
        <v>1180</v>
      </c>
      <c r="I170" s="31" t="s">
        <v>1181</v>
      </c>
      <c r="J170" s="31" t="s">
        <v>1182</v>
      </c>
      <c r="K170" s="31" t="s">
        <v>1182</v>
      </c>
      <c r="L170" s="31" t="s">
        <v>1182</v>
      </c>
    </row>
    <row r="171" spans="1:12" x14ac:dyDescent="0.25">
      <c r="A171" s="31">
        <v>1</v>
      </c>
      <c r="B171" s="31" t="s">
        <v>1256</v>
      </c>
      <c r="C171" s="31" t="s">
        <v>399</v>
      </c>
      <c r="D171" s="31" t="s">
        <v>1530</v>
      </c>
      <c r="E171" s="31" t="s">
        <v>981</v>
      </c>
      <c r="F171" s="31" t="s">
        <v>1177</v>
      </c>
      <c r="G171" s="31" t="s">
        <v>1178</v>
      </c>
      <c r="H171" s="31" t="s">
        <v>1175</v>
      </c>
      <c r="I171" s="31" t="s">
        <v>1180</v>
      </c>
      <c r="J171" s="31" t="s">
        <v>1181</v>
      </c>
      <c r="K171" s="31" t="s">
        <v>1176</v>
      </c>
      <c r="L171" s="31" t="s">
        <v>1179</v>
      </c>
    </row>
    <row r="172" spans="1:12" x14ac:dyDescent="0.25">
      <c r="A172" s="31">
        <v>1</v>
      </c>
      <c r="B172" s="31" t="s">
        <v>1256</v>
      </c>
      <c r="C172" s="31" t="s">
        <v>400</v>
      </c>
      <c r="D172" s="31" t="s">
        <v>1530</v>
      </c>
      <c r="E172" s="31" t="s">
        <v>982</v>
      </c>
      <c r="F172" s="31" t="s">
        <v>1177</v>
      </c>
      <c r="G172" s="31" t="s">
        <v>1178</v>
      </c>
      <c r="H172" s="31" t="s">
        <v>1175</v>
      </c>
      <c r="I172" s="31" t="s">
        <v>1180</v>
      </c>
      <c r="J172" s="31" t="s">
        <v>1181</v>
      </c>
      <c r="K172" s="31" t="s">
        <v>1176</v>
      </c>
      <c r="L172" s="31" t="s">
        <v>1179</v>
      </c>
    </row>
    <row r="173" spans="1:12" x14ac:dyDescent="0.25">
      <c r="A173" s="31">
        <v>1</v>
      </c>
      <c r="B173" s="31" t="s">
        <v>1256</v>
      </c>
      <c r="C173" s="31" t="s">
        <v>401</v>
      </c>
      <c r="D173" s="31" t="s">
        <v>1530</v>
      </c>
      <c r="E173" s="31" t="s">
        <v>983</v>
      </c>
      <c r="F173" s="31" t="s">
        <v>1177</v>
      </c>
      <c r="G173" s="31" t="s">
        <v>1178</v>
      </c>
      <c r="H173" s="31" t="s">
        <v>1175</v>
      </c>
      <c r="I173" s="31" t="s">
        <v>1180</v>
      </c>
      <c r="J173" s="31" t="s">
        <v>1181</v>
      </c>
      <c r="K173" s="31" t="s">
        <v>1176</v>
      </c>
      <c r="L173" s="31" t="s">
        <v>1179</v>
      </c>
    </row>
    <row r="174" spans="1:12" x14ac:dyDescent="0.25">
      <c r="A174" s="31">
        <v>1</v>
      </c>
      <c r="B174" s="31" t="s">
        <v>1256</v>
      </c>
      <c r="C174" s="31" t="s">
        <v>402</v>
      </c>
      <c r="D174" s="31" t="s">
        <v>1530</v>
      </c>
      <c r="E174" s="31" t="s">
        <v>984</v>
      </c>
      <c r="F174" s="31" t="s">
        <v>1177</v>
      </c>
      <c r="G174" s="31" t="s">
        <v>1178</v>
      </c>
      <c r="H174" s="31" t="s">
        <v>1175</v>
      </c>
      <c r="I174" s="31" t="s">
        <v>1180</v>
      </c>
      <c r="J174" s="31" t="s">
        <v>1181</v>
      </c>
      <c r="K174" s="31" t="s">
        <v>1176</v>
      </c>
      <c r="L174" s="31" t="s">
        <v>1179</v>
      </c>
    </row>
    <row r="175" spans="1:12" x14ac:dyDescent="0.25">
      <c r="A175" s="31">
        <v>1</v>
      </c>
      <c r="B175" s="31" t="s">
        <v>1256</v>
      </c>
      <c r="C175" s="31" t="s">
        <v>1226</v>
      </c>
      <c r="D175" s="31" t="s">
        <v>604</v>
      </c>
      <c r="E175" s="31" t="s">
        <v>1227</v>
      </c>
      <c r="F175" s="31" t="s">
        <v>1177</v>
      </c>
      <c r="G175" s="31" t="s">
        <v>1175</v>
      </c>
      <c r="H175" s="31" t="s">
        <v>1180</v>
      </c>
      <c r="I175" s="31" t="s">
        <v>1181</v>
      </c>
      <c r="J175" s="31" t="s">
        <v>1176</v>
      </c>
      <c r="K175" s="31" t="s">
        <v>1179</v>
      </c>
      <c r="L175" s="31" t="s">
        <v>1182</v>
      </c>
    </row>
    <row r="176" spans="1:12" x14ac:dyDescent="0.25">
      <c r="A176" s="31">
        <v>1</v>
      </c>
      <c r="B176" s="31" t="s">
        <v>1256</v>
      </c>
      <c r="C176" s="31" t="s">
        <v>1229</v>
      </c>
      <c r="D176" s="31" t="s">
        <v>604</v>
      </c>
      <c r="E176" s="31" t="s">
        <v>1228</v>
      </c>
      <c r="F176" s="31" t="s">
        <v>1177</v>
      </c>
      <c r="G176" s="31" t="s">
        <v>1175</v>
      </c>
      <c r="H176" s="31" t="s">
        <v>1180</v>
      </c>
      <c r="I176" s="31" t="s">
        <v>1181</v>
      </c>
      <c r="J176" s="31" t="s">
        <v>1176</v>
      </c>
      <c r="K176" s="31" t="s">
        <v>1179</v>
      </c>
      <c r="L176" s="31" t="s">
        <v>1182</v>
      </c>
    </row>
    <row r="177" spans="1:12" x14ac:dyDescent="0.25">
      <c r="A177" s="31">
        <v>1</v>
      </c>
      <c r="B177" s="31" t="s">
        <v>1256</v>
      </c>
      <c r="C177" s="31" t="s">
        <v>1231</v>
      </c>
      <c r="D177" s="31" t="s">
        <v>604</v>
      </c>
      <c r="E177" s="31" t="s">
        <v>1230</v>
      </c>
      <c r="F177" s="31" t="s">
        <v>1177</v>
      </c>
      <c r="G177" s="31" t="s">
        <v>1175</v>
      </c>
      <c r="H177" s="31" t="s">
        <v>1180</v>
      </c>
      <c r="I177" s="31" t="s">
        <v>1181</v>
      </c>
      <c r="J177" s="31" t="s">
        <v>1176</v>
      </c>
      <c r="K177" s="31" t="s">
        <v>1179</v>
      </c>
      <c r="L177" s="31" t="s">
        <v>1182</v>
      </c>
    </row>
    <row r="178" spans="1:12" x14ac:dyDescent="0.25">
      <c r="A178" s="31">
        <v>1</v>
      </c>
      <c r="B178" s="31" t="s">
        <v>1256</v>
      </c>
      <c r="C178" s="31" t="s">
        <v>1233</v>
      </c>
      <c r="D178" s="31" t="s">
        <v>604</v>
      </c>
      <c r="E178" s="31" t="s">
        <v>1232</v>
      </c>
      <c r="F178" s="31" t="s">
        <v>1177</v>
      </c>
      <c r="G178" s="31" t="s">
        <v>1175</v>
      </c>
      <c r="H178" s="31" t="s">
        <v>1180</v>
      </c>
      <c r="I178" s="31" t="s">
        <v>1181</v>
      </c>
      <c r="J178" s="31" t="s">
        <v>1176</v>
      </c>
      <c r="K178" s="31" t="s">
        <v>1179</v>
      </c>
      <c r="L178" s="31" t="s">
        <v>1182</v>
      </c>
    </row>
    <row r="179" spans="1:12" x14ac:dyDescent="0.25">
      <c r="A179" s="31">
        <v>1</v>
      </c>
      <c r="B179" s="31" t="s">
        <v>1266</v>
      </c>
      <c r="C179" s="31" t="s">
        <v>180</v>
      </c>
      <c r="D179" s="31" t="s">
        <v>604</v>
      </c>
      <c r="E179" s="31" t="s">
        <v>763</v>
      </c>
      <c r="F179" s="31" t="s">
        <v>1177</v>
      </c>
      <c r="G179" s="31" t="s">
        <v>1178</v>
      </c>
      <c r="H179" s="31" t="s">
        <v>1175</v>
      </c>
      <c r="I179" s="31" t="s">
        <v>1180</v>
      </c>
      <c r="J179" s="31" t="s">
        <v>1181</v>
      </c>
      <c r="K179" s="31" t="s">
        <v>1176</v>
      </c>
      <c r="L179" s="31" t="s">
        <v>1179</v>
      </c>
    </row>
    <row r="180" spans="1:12" x14ac:dyDescent="0.25">
      <c r="A180" s="31">
        <v>1</v>
      </c>
      <c r="B180" s="31" t="s">
        <v>1266</v>
      </c>
      <c r="C180" s="31" t="s">
        <v>189</v>
      </c>
      <c r="D180" s="31" t="s">
        <v>604</v>
      </c>
      <c r="E180" s="31" t="s">
        <v>772</v>
      </c>
      <c r="F180" s="31" t="s">
        <v>1177</v>
      </c>
      <c r="G180" s="31" t="s">
        <v>1178</v>
      </c>
      <c r="H180" s="31" t="s">
        <v>1175</v>
      </c>
      <c r="I180" s="31" t="s">
        <v>1180</v>
      </c>
      <c r="J180" s="31" t="s">
        <v>1181</v>
      </c>
      <c r="K180" s="31" t="s">
        <v>1176</v>
      </c>
      <c r="L180" s="31" t="s">
        <v>1179</v>
      </c>
    </row>
    <row r="181" spans="1:12" x14ac:dyDescent="0.25">
      <c r="A181" s="31">
        <v>1</v>
      </c>
      <c r="B181" s="31" t="s">
        <v>1266</v>
      </c>
      <c r="C181" s="31" t="s">
        <v>190</v>
      </c>
      <c r="D181" s="31" t="s">
        <v>604</v>
      </c>
      <c r="E181" s="31" t="s">
        <v>773</v>
      </c>
      <c r="F181" s="31" t="s">
        <v>1177</v>
      </c>
      <c r="G181" s="31" t="s">
        <v>1178</v>
      </c>
      <c r="H181" s="31" t="s">
        <v>1175</v>
      </c>
      <c r="I181" s="31" t="s">
        <v>1180</v>
      </c>
      <c r="J181" s="31" t="s">
        <v>1181</v>
      </c>
      <c r="K181" s="31" t="s">
        <v>1176</v>
      </c>
      <c r="L181" s="31" t="s">
        <v>1179</v>
      </c>
    </row>
    <row r="182" spans="1:12" x14ac:dyDescent="0.25">
      <c r="A182" s="31">
        <v>1</v>
      </c>
      <c r="B182" s="31" t="s">
        <v>1266</v>
      </c>
      <c r="C182" s="31" t="s">
        <v>191</v>
      </c>
      <c r="D182" s="31" t="s">
        <v>604</v>
      </c>
      <c r="E182" s="31" t="s">
        <v>774</v>
      </c>
      <c r="F182" s="31" t="s">
        <v>1177</v>
      </c>
      <c r="G182" s="31" t="s">
        <v>1178</v>
      </c>
      <c r="H182" s="31" t="s">
        <v>1175</v>
      </c>
      <c r="I182" s="31" t="s">
        <v>1180</v>
      </c>
      <c r="J182" s="31" t="s">
        <v>1181</v>
      </c>
      <c r="K182" s="31" t="s">
        <v>1176</v>
      </c>
      <c r="L182" s="31" t="s">
        <v>1179</v>
      </c>
    </row>
    <row r="183" spans="1:12" x14ac:dyDescent="0.25">
      <c r="A183" s="31">
        <v>1</v>
      </c>
      <c r="B183" s="31" t="s">
        <v>1266</v>
      </c>
      <c r="C183" s="31" t="s">
        <v>192</v>
      </c>
      <c r="D183" s="31" t="s">
        <v>604</v>
      </c>
      <c r="E183" s="31" t="s">
        <v>775</v>
      </c>
      <c r="F183" s="31" t="s">
        <v>1177</v>
      </c>
      <c r="G183" s="31" t="s">
        <v>1178</v>
      </c>
      <c r="H183" s="31" t="s">
        <v>1175</v>
      </c>
      <c r="I183" s="31" t="s">
        <v>1180</v>
      </c>
      <c r="J183" s="31" t="s">
        <v>1181</v>
      </c>
      <c r="K183" s="31" t="s">
        <v>1176</v>
      </c>
      <c r="L183" s="31" t="s">
        <v>1179</v>
      </c>
    </row>
    <row r="184" spans="1:12" x14ac:dyDescent="0.25">
      <c r="A184" s="31">
        <v>1</v>
      </c>
      <c r="B184" s="31" t="s">
        <v>1266</v>
      </c>
      <c r="C184" s="31" t="s">
        <v>193</v>
      </c>
      <c r="D184" s="31" t="s">
        <v>604</v>
      </c>
      <c r="E184" s="31" t="s">
        <v>1190</v>
      </c>
      <c r="F184" s="31" t="s">
        <v>1177</v>
      </c>
      <c r="G184" s="31" t="s">
        <v>1178</v>
      </c>
      <c r="H184" s="31" t="s">
        <v>1175</v>
      </c>
      <c r="I184" s="31" t="s">
        <v>1180</v>
      </c>
      <c r="J184" s="31" t="s">
        <v>1181</v>
      </c>
      <c r="K184" s="31" t="s">
        <v>1176</v>
      </c>
      <c r="L184" s="31" t="s">
        <v>1179</v>
      </c>
    </row>
    <row r="185" spans="1:12" x14ac:dyDescent="0.25">
      <c r="A185" s="31">
        <v>1</v>
      </c>
      <c r="B185" s="31" t="s">
        <v>1266</v>
      </c>
      <c r="C185" s="31" t="s">
        <v>194</v>
      </c>
      <c r="D185" s="31" t="s">
        <v>604</v>
      </c>
      <c r="E185" s="31" t="s">
        <v>776</v>
      </c>
      <c r="F185" s="31" t="s">
        <v>1177</v>
      </c>
      <c r="G185" s="31" t="s">
        <v>1178</v>
      </c>
      <c r="H185" s="31" t="s">
        <v>1175</v>
      </c>
      <c r="I185" s="31" t="s">
        <v>1180</v>
      </c>
      <c r="J185" s="31" t="s">
        <v>1181</v>
      </c>
      <c r="K185" s="31" t="s">
        <v>1176</v>
      </c>
      <c r="L185" s="31" t="s">
        <v>1179</v>
      </c>
    </row>
    <row r="186" spans="1:12" x14ac:dyDescent="0.25">
      <c r="A186" s="31">
        <v>1</v>
      </c>
      <c r="B186" s="31" t="s">
        <v>1266</v>
      </c>
      <c r="C186" s="31" t="s">
        <v>204</v>
      </c>
      <c r="D186" s="31" t="s">
        <v>604</v>
      </c>
      <c r="E186" s="31" t="s">
        <v>786</v>
      </c>
      <c r="F186" s="31" t="s">
        <v>1177</v>
      </c>
      <c r="G186" s="31" t="s">
        <v>1178</v>
      </c>
      <c r="H186" s="31" t="s">
        <v>1175</v>
      </c>
      <c r="I186" s="31" t="s">
        <v>1180</v>
      </c>
      <c r="J186" s="31" t="s">
        <v>1181</v>
      </c>
      <c r="K186" s="31" t="s">
        <v>1176</v>
      </c>
      <c r="L186" s="31" t="s">
        <v>1179</v>
      </c>
    </row>
    <row r="187" spans="1:12" x14ac:dyDescent="0.25">
      <c r="A187" s="31">
        <v>1</v>
      </c>
      <c r="B187" s="31" t="s">
        <v>1266</v>
      </c>
      <c r="C187" s="31" t="s">
        <v>217</v>
      </c>
      <c r="D187" s="31" t="s">
        <v>604</v>
      </c>
      <c r="E187" s="31" t="s">
        <v>799</v>
      </c>
      <c r="F187" s="31" t="s">
        <v>1179</v>
      </c>
      <c r="G187" s="31" t="s">
        <v>1182</v>
      </c>
      <c r="H187" s="31" t="s">
        <v>1182</v>
      </c>
      <c r="I187" s="31" t="s">
        <v>1182</v>
      </c>
      <c r="J187" s="31" t="s">
        <v>1182</v>
      </c>
      <c r="K187" s="31" t="s">
        <v>1182</v>
      </c>
      <c r="L187" s="31" t="s">
        <v>1182</v>
      </c>
    </row>
    <row r="188" spans="1:12" x14ac:dyDescent="0.25">
      <c r="A188" s="31">
        <v>1</v>
      </c>
      <c r="B188" s="31" t="s">
        <v>1266</v>
      </c>
      <c r="C188" s="31" t="s">
        <v>218</v>
      </c>
      <c r="D188" s="31" t="s">
        <v>604</v>
      </c>
      <c r="E188" s="31" t="s">
        <v>800</v>
      </c>
      <c r="F188" s="31" t="s">
        <v>1177</v>
      </c>
      <c r="G188" s="31" t="s">
        <v>1178</v>
      </c>
      <c r="H188" s="31" t="s">
        <v>1175</v>
      </c>
      <c r="I188" s="31" t="s">
        <v>1180</v>
      </c>
      <c r="J188" s="31" t="s">
        <v>1181</v>
      </c>
      <c r="K188" s="31" t="s">
        <v>1176</v>
      </c>
      <c r="L188" s="31" t="s">
        <v>1179</v>
      </c>
    </row>
    <row r="189" spans="1:12" x14ac:dyDescent="0.25">
      <c r="A189" s="31">
        <v>1</v>
      </c>
      <c r="B189" s="31" t="s">
        <v>1266</v>
      </c>
      <c r="C189" s="31" t="s">
        <v>237</v>
      </c>
      <c r="D189" s="31" t="s">
        <v>604</v>
      </c>
      <c r="E189" s="31" t="s">
        <v>819</v>
      </c>
      <c r="F189" s="31" t="s">
        <v>1177</v>
      </c>
      <c r="G189" s="31" t="s">
        <v>1178</v>
      </c>
      <c r="H189" s="31" t="s">
        <v>1175</v>
      </c>
      <c r="I189" s="31" t="s">
        <v>1180</v>
      </c>
      <c r="J189" s="31" t="s">
        <v>1181</v>
      </c>
      <c r="K189" s="31" t="s">
        <v>1176</v>
      </c>
      <c r="L189" s="31" t="s">
        <v>1179</v>
      </c>
    </row>
    <row r="190" spans="1:12" x14ac:dyDescent="0.25">
      <c r="A190" s="31">
        <v>1</v>
      </c>
      <c r="B190" s="31" t="s">
        <v>1266</v>
      </c>
      <c r="C190" s="31" t="s">
        <v>238</v>
      </c>
      <c r="D190" s="31" t="s">
        <v>604</v>
      </c>
      <c r="E190" s="31" t="s">
        <v>820</v>
      </c>
      <c r="F190" s="31" t="s">
        <v>1177</v>
      </c>
      <c r="G190" s="31" t="s">
        <v>1178</v>
      </c>
      <c r="H190" s="31" t="s">
        <v>1175</v>
      </c>
      <c r="I190" s="31" t="s">
        <v>1180</v>
      </c>
      <c r="J190" s="31" t="s">
        <v>1181</v>
      </c>
      <c r="K190" s="31" t="s">
        <v>1176</v>
      </c>
      <c r="L190" s="31" t="s">
        <v>1179</v>
      </c>
    </row>
    <row r="191" spans="1:12" x14ac:dyDescent="0.25">
      <c r="A191" s="31">
        <v>1</v>
      </c>
      <c r="B191" s="31" t="s">
        <v>1266</v>
      </c>
      <c r="C191" s="31" t="s">
        <v>239</v>
      </c>
      <c r="D191" s="31" t="s">
        <v>604</v>
      </c>
      <c r="E191" s="31" t="s">
        <v>821</v>
      </c>
      <c r="F191" s="31" t="s">
        <v>1177</v>
      </c>
      <c r="G191" s="31" t="s">
        <v>1178</v>
      </c>
      <c r="H191" s="31" t="s">
        <v>1175</v>
      </c>
      <c r="I191" s="31" t="s">
        <v>1180</v>
      </c>
      <c r="J191" s="31" t="s">
        <v>1181</v>
      </c>
      <c r="K191" s="31" t="s">
        <v>1176</v>
      </c>
      <c r="L191" s="31" t="s">
        <v>1179</v>
      </c>
    </row>
    <row r="192" spans="1:12" x14ac:dyDescent="0.25">
      <c r="A192" s="31">
        <v>1</v>
      </c>
      <c r="B192" s="31" t="s">
        <v>1266</v>
      </c>
      <c r="C192" s="31" t="s">
        <v>240</v>
      </c>
      <c r="D192" s="31" t="s">
        <v>604</v>
      </c>
      <c r="E192" s="31" t="s">
        <v>822</v>
      </c>
      <c r="F192" s="31" t="s">
        <v>1177</v>
      </c>
      <c r="G192" s="31" t="s">
        <v>1178</v>
      </c>
      <c r="H192" s="31" t="s">
        <v>1175</v>
      </c>
      <c r="I192" s="31" t="s">
        <v>1180</v>
      </c>
      <c r="J192" s="31" t="s">
        <v>1181</v>
      </c>
      <c r="K192" s="31" t="s">
        <v>1176</v>
      </c>
      <c r="L192" s="31" t="s">
        <v>1179</v>
      </c>
    </row>
    <row r="193" spans="1:12" x14ac:dyDescent="0.25">
      <c r="A193" s="31">
        <v>1</v>
      </c>
      <c r="B193" s="31" t="s">
        <v>1266</v>
      </c>
      <c r="C193" s="31" t="s">
        <v>241</v>
      </c>
      <c r="D193" s="31" t="s">
        <v>604</v>
      </c>
      <c r="E193" s="31" t="s">
        <v>823</v>
      </c>
      <c r="F193" s="31" t="s">
        <v>1177</v>
      </c>
      <c r="G193" s="31" t="s">
        <v>1178</v>
      </c>
      <c r="H193" s="31" t="s">
        <v>1175</v>
      </c>
      <c r="I193" s="31" t="s">
        <v>1180</v>
      </c>
      <c r="J193" s="31" t="s">
        <v>1181</v>
      </c>
      <c r="K193" s="31" t="s">
        <v>1176</v>
      </c>
      <c r="L193" s="31" t="s">
        <v>1179</v>
      </c>
    </row>
    <row r="194" spans="1:12" x14ac:dyDescent="0.25">
      <c r="A194" s="31">
        <v>1</v>
      </c>
      <c r="B194" s="31" t="s">
        <v>1266</v>
      </c>
      <c r="C194" s="31" t="s">
        <v>242</v>
      </c>
      <c r="D194" s="31" t="s">
        <v>604</v>
      </c>
      <c r="E194" s="31" t="s">
        <v>824</v>
      </c>
      <c r="F194" s="31" t="s">
        <v>1177</v>
      </c>
      <c r="G194" s="31" t="s">
        <v>1178</v>
      </c>
      <c r="H194" s="31" t="s">
        <v>1175</v>
      </c>
      <c r="I194" s="31" t="s">
        <v>1180</v>
      </c>
      <c r="J194" s="31" t="s">
        <v>1181</v>
      </c>
      <c r="K194" s="31" t="s">
        <v>1176</v>
      </c>
      <c r="L194" s="31" t="s">
        <v>1179</v>
      </c>
    </row>
    <row r="195" spans="1:12" x14ac:dyDescent="0.25">
      <c r="A195" s="31">
        <v>1</v>
      </c>
      <c r="B195" s="31" t="s">
        <v>1264</v>
      </c>
      <c r="C195" s="31" t="s">
        <v>410</v>
      </c>
      <c r="D195" s="31" t="s">
        <v>604</v>
      </c>
      <c r="E195" s="31" t="s">
        <v>992</v>
      </c>
      <c r="F195" s="31" t="s">
        <v>1177</v>
      </c>
      <c r="G195" s="31" t="s">
        <v>1178</v>
      </c>
      <c r="H195" s="31" t="s">
        <v>1175</v>
      </c>
      <c r="I195" s="31" t="s">
        <v>1180</v>
      </c>
      <c r="J195" s="31" t="s">
        <v>1181</v>
      </c>
      <c r="K195" s="31" t="s">
        <v>1176</v>
      </c>
      <c r="L195" s="31" t="s">
        <v>1179</v>
      </c>
    </row>
    <row r="196" spans="1:12" x14ac:dyDescent="0.25">
      <c r="A196" s="31">
        <v>1</v>
      </c>
      <c r="B196" s="31" t="s">
        <v>1264</v>
      </c>
      <c r="C196" s="31" t="s">
        <v>411</v>
      </c>
      <c r="D196" s="31" t="s">
        <v>604</v>
      </c>
      <c r="E196" s="31" t="s">
        <v>993</v>
      </c>
      <c r="F196" s="31" t="s">
        <v>1177</v>
      </c>
      <c r="G196" s="31" t="s">
        <v>1178</v>
      </c>
      <c r="H196" s="31" t="s">
        <v>1175</v>
      </c>
      <c r="I196" s="31" t="s">
        <v>1180</v>
      </c>
      <c r="J196" s="31" t="s">
        <v>1181</v>
      </c>
      <c r="K196" s="31" t="s">
        <v>1176</v>
      </c>
      <c r="L196" s="31" t="s">
        <v>1179</v>
      </c>
    </row>
    <row r="197" spans="1:12" x14ac:dyDescent="0.25">
      <c r="A197" s="31">
        <v>1</v>
      </c>
      <c r="B197" s="31" t="s">
        <v>1264</v>
      </c>
      <c r="C197" s="31" t="s">
        <v>417</v>
      </c>
      <c r="D197" s="31" t="s">
        <v>604</v>
      </c>
      <c r="E197" s="31" t="s">
        <v>999</v>
      </c>
      <c r="F197" s="31" t="s">
        <v>1177</v>
      </c>
      <c r="G197" s="31" t="s">
        <v>1178</v>
      </c>
      <c r="H197" s="31" t="s">
        <v>1175</v>
      </c>
      <c r="I197" s="31" t="s">
        <v>1180</v>
      </c>
      <c r="J197" s="31" t="s">
        <v>1181</v>
      </c>
      <c r="K197" s="31" t="s">
        <v>1176</v>
      </c>
      <c r="L197" s="31" t="s">
        <v>1179</v>
      </c>
    </row>
    <row r="198" spans="1:12" x14ac:dyDescent="0.25">
      <c r="A198" s="31">
        <v>1</v>
      </c>
      <c r="B198" s="31" t="s">
        <v>1264</v>
      </c>
      <c r="C198" s="31" t="s">
        <v>418</v>
      </c>
      <c r="D198" s="31" t="s">
        <v>604</v>
      </c>
      <c r="E198" s="31" t="s">
        <v>1000</v>
      </c>
      <c r="F198" s="31" t="s">
        <v>1177</v>
      </c>
      <c r="G198" s="31" t="s">
        <v>1178</v>
      </c>
      <c r="H198" s="31" t="s">
        <v>1175</v>
      </c>
      <c r="I198" s="31" t="s">
        <v>1180</v>
      </c>
      <c r="J198" s="31" t="s">
        <v>1181</v>
      </c>
      <c r="K198" s="31" t="s">
        <v>1176</v>
      </c>
      <c r="L198" s="31" t="s">
        <v>1179</v>
      </c>
    </row>
    <row r="199" spans="1:12" x14ac:dyDescent="0.25">
      <c r="A199" s="31">
        <v>1</v>
      </c>
      <c r="B199" s="31" t="s">
        <v>1264</v>
      </c>
      <c r="C199" s="31" t="s">
        <v>419</v>
      </c>
      <c r="D199" s="31" t="s">
        <v>604</v>
      </c>
      <c r="E199" s="31" t="s">
        <v>1001</v>
      </c>
      <c r="F199" s="31" t="s">
        <v>1177</v>
      </c>
      <c r="G199" s="31" t="s">
        <v>1178</v>
      </c>
      <c r="H199" s="31" t="s">
        <v>1175</v>
      </c>
      <c r="I199" s="31" t="s">
        <v>1180</v>
      </c>
      <c r="J199" s="31" t="s">
        <v>1181</v>
      </c>
      <c r="K199" s="31" t="s">
        <v>1176</v>
      </c>
      <c r="L199" s="31" t="s">
        <v>1179</v>
      </c>
    </row>
    <row r="200" spans="1:12" x14ac:dyDescent="0.25">
      <c r="A200" s="31">
        <v>1</v>
      </c>
      <c r="B200" s="31" t="s">
        <v>1264</v>
      </c>
      <c r="C200" s="31" t="s">
        <v>422</v>
      </c>
      <c r="D200" s="31" t="s">
        <v>604</v>
      </c>
      <c r="E200" s="31" t="s">
        <v>1004</v>
      </c>
      <c r="F200" s="31" t="s">
        <v>1177</v>
      </c>
      <c r="G200" s="31" t="s">
        <v>1178</v>
      </c>
      <c r="H200" s="31" t="s">
        <v>1175</v>
      </c>
      <c r="I200" s="31" t="s">
        <v>1180</v>
      </c>
      <c r="J200" s="31" t="s">
        <v>1181</v>
      </c>
      <c r="K200" s="31" t="s">
        <v>1176</v>
      </c>
      <c r="L200" s="31" t="s">
        <v>1182</v>
      </c>
    </row>
    <row r="201" spans="1:12" x14ac:dyDescent="0.25">
      <c r="A201" s="31">
        <v>1</v>
      </c>
      <c r="B201" s="31" t="s">
        <v>1264</v>
      </c>
      <c r="C201" s="31" t="s">
        <v>423</v>
      </c>
      <c r="D201" s="31" t="s">
        <v>604</v>
      </c>
      <c r="E201" s="31" t="s">
        <v>1005</v>
      </c>
      <c r="F201" s="31" t="s">
        <v>1177</v>
      </c>
      <c r="G201" s="31" t="s">
        <v>1178</v>
      </c>
      <c r="H201" s="31" t="s">
        <v>1175</v>
      </c>
      <c r="I201" s="31" t="s">
        <v>1180</v>
      </c>
      <c r="J201" s="31" t="s">
        <v>1181</v>
      </c>
      <c r="K201" s="31" t="s">
        <v>1176</v>
      </c>
      <c r="L201" s="31" t="s">
        <v>1182</v>
      </c>
    </row>
    <row r="202" spans="1:12" x14ac:dyDescent="0.25">
      <c r="A202" s="31">
        <v>1</v>
      </c>
      <c r="B202" s="31" t="s">
        <v>1264</v>
      </c>
      <c r="C202" s="31" t="s">
        <v>424</v>
      </c>
      <c r="D202" s="31" t="s">
        <v>604</v>
      </c>
      <c r="E202" s="31" t="s">
        <v>1006</v>
      </c>
      <c r="F202" s="31" t="s">
        <v>1177</v>
      </c>
      <c r="G202" s="31" t="s">
        <v>1178</v>
      </c>
      <c r="H202" s="31" t="s">
        <v>1175</v>
      </c>
      <c r="I202" s="31" t="s">
        <v>1180</v>
      </c>
      <c r="J202" s="31" t="s">
        <v>1181</v>
      </c>
      <c r="K202" s="31" t="s">
        <v>1176</v>
      </c>
      <c r="L202" s="31" t="s">
        <v>1182</v>
      </c>
    </row>
    <row r="203" spans="1:12" x14ac:dyDescent="0.25">
      <c r="A203" s="31">
        <v>1</v>
      </c>
      <c r="B203" s="31" t="s">
        <v>1264</v>
      </c>
      <c r="C203" s="31" t="s">
        <v>425</v>
      </c>
      <c r="D203" s="31" t="s">
        <v>604</v>
      </c>
      <c r="E203" s="31" t="s">
        <v>1007</v>
      </c>
      <c r="F203" s="31" t="s">
        <v>1177</v>
      </c>
      <c r="G203" s="31" t="s">
        <v>1178</v>
      </c>
      <c r="H203" s="31" t="s">
        <v>1175</v>
      </c>
      <c r="I203" s="31" t="s">
        <v>1180</v>
      </c>
      <c r="J203" s="31" t="s">
        <v>1181</v>
      </c>
      <c r="K203" s="31" t="s">
        <v>1176</v>
      </c>
      <c r="L203" s="31" t="s">
        <v>1179</v>
      </c>
    </row>
    <row r="204" spans="1:12" x14ac:dyDescent="0.25">
      <c r="A204" s="31">
        <v>1</v>
      </c>
      <c r="B204" s="31" t="s">
        <v>1264</v>
      </c>
      <c r="C204" s="31" t="s">
        <v>428</v>
      </c>
      <c r="D204" s="31" t="s">
        <v>604</v>
      </c>
      <c r="E204" s="31" t="s">
        <v>1010</v>
      </c>
      <c r="F204" s="31" t="s">
        <v>1177</v>
      </c>
      <c r="G204" s="31" t="s">
        <v>1178</v>
      </c>
      <c r="H204" s="31" t="s">
        <v>1175</v>
      </c>
      <c r="I204" s="31" t="s">
        <v>1180</v>
      </c>
      <c r="J204" s="31" t="s">
        <v>1181</v>
      </c>
      <c r="K204" s="31" t="s">
        <v>1176</v>
      </c>
      <c r="L204" s="31" t="s">
        <v>1179</v>
      </c>
    </row>
    <row r="205" spans="1:12" x14ac:dyDescent="0.25">
      <c r="A205" s="31">
        <v>1</v>
      </c>
      <c r="B205" s="31" t="s">
        <v>1264</v>
      </c>
      <c r="C205" s="31" t="s">
        <v>429</v>
      </c>
      <c r="D205" s="31" t="s">
        <v>604</v>
      </c>
      <c r="E205" s="31" t="s">
        <v>1011</v>
      </c>
      <c r="F205" s="31" t="s">
        <v>1177</v>
      </c>
      <c r="G205" s="31" t="s">
        <v>1178</v>
      </c>
      <c r="H205" s="31" t="s">
        <v>1175</v>
      </c>
      <c r="I205" s="31" t="s">
        <v>1180</v>
      </c>
      <c r="J205" s="31" t="s">
        <v>1181</v>
      </c>
      <c r="K205" s="31" t="s">
        <v>1176</v>
      </c>
      <c r="L205" s="31" t="s">
        <v>1179</v>
      </c>
    </row>
    <row r="206" spans="1:12" x14ac:dyDescent="0.25">
      <c r="A206" s="31">
        <v>1</v>
      </c>
      <c r="B206" s="31" t="s">
        <v>1264</v>
      </c>
      <c r="C206" s="31" t="s">
        <v>431</v>
      </c>
      <c r="D206" s="31" t="s">
        <v>604</v>
      </c>
      <c r="E206" s="31" t="s">
        <v>1013</v>
      </c>
      <c r="F206" s="31" t="s">
        <v>1177</v>
      </c>
      <c r="G206" s="31" t="s">
        <v>1178</v>
      </c>
      <c r="H206" s="31" t="s">
        <v>1175</v>
      </c>
      <c r="I206" s="31" t="s">
        <v>1180</v>
      </c>
      <c r="J206" s="31" t="s">
        <v>1181</v>
      </c>
      <c r="K206" s="31" t="s">
        <v>1176</v>
      </c>
      <c r="L206" s="31" t="s">
        <v>1179</v>
      </c>
    </row>
    <row r="207" spans="1:12" x14ac:dyDescent="0.25">
      <c r="A207" s="31">
        <v>1</v>
      </c>
      <c r="B207" s="31" t="s">
        <v>1264</v>
      </c>
      <c r="C207" s="31" t="s">
        <v>433</v>
      </c>
      <c r="D207" s="31" t="s">
        <v>604</v>
      </c>
      <c r="E207" s="31" t="s">
        <v>1015</v>
      </c>
      <c r="F207" s="31" t="s">
        <v>1177</v>
      </c>
      <c r="G207" s="31" t="s">
        <v>1178</v>
      </c>
      <c r="H207" s="31" t="s">
        <v>1175</v>
      </c>
      <c r="I207" s="31" t="s">
        <v>1180</v>
      </c>
      <c r="J207" s="31" t="s">
        <v>1181</v>
      </c>
      <c r="K207" s="31" t="s">
        <v>1176</v>
      </c>
      <c r="L207" s="31" t="s">
        <v>1179</v>
      </c>
    </row>
    <row r="208" spans="1:12" x14ac:dyDescent="0.25">
      <c r="A208" s="31">
        <v>1</v>
      </c>
      <c r="B208" s="31" t="s">
        <v>1264</v>
      </c>
      <c r="C208" s="31" t="s">
        <v>436</v>
      </c>
      <c r="D208" s="31" t="s">
        <v>604</v>
      </c>
      <c r="E208" s="31" t="s">
        <v>1018</v>
      </c>
      <c r="F208" s="31" t="s">
        <v>1177</v>
      </c>
      <c r="G208" s="31" t="s">
        <v>1178</v>
      </c>
      <c r="H208" s="31" t="s">
        <v>1175</v>
      </c>
      <c r="I208" s="31" t="s">
        <v>1180</v>
      </c>
      <c r="J208" s="31" t="s">
        <v>1181</v>
      </c>
      <c r="K208" s="31" t="s">
        <v>1176</v>
      </c>
      <c r="L208" s="31" t="s">
        <v>1179</v>
      </c>
    </row>
    <row r="209" spans="1:12" x14ac:dyDescent="0.25">
      <c r="A209" s="31">
        <v>1</v>
      </c>
      <c r="B209" s="31" t="s">
        <v>1264</v>
      </c>
      <c r="C209" s="31" t="s">
        <v>437</v>
      </c>
      <c r="D209" s="31" t="s">
        <v>604</v>
      </c>
      <c r="E209" s="31" t="s">
        <v>1019</v>
      </c>
      <c r="F209" s="31" t="s">
        <v>1177</v>
      </c>
      <c r="G209" s="31" t="s">
        <v>1178</v>
      </c>
      <c r="H209" s="31" t="s">
        <v>1175</v>
      </c>
      <c r="I209" s="31" t="s">
        <v>1180</v>
      </c>
      <c r="J209" s="31" t="s">
        <v>1181</v>
      </c>
      <c r="K209" s="31" t="s">
        <v>1176</v>
      </c>
      <c r="L209" s="31" t="s">
        <v>1179</v>
      </c>
    </row>
    <row r="210" spans="1:12" x14ac:dyDescent="0.25">
      <c r="A210" s="31">
        <v>1</v>
      </c>
      <c r="B210" s="31" t="s">
        <v>1264</v>
      </c>
      <c r="C210" s="31" t="s">
        <v>438</v>
      </c>
      <c r="D210" s="31" t="s">
        <v>604</v>
      </c>
      <c r="E210" s="31" t="s">
        <v>1020</v>
      </c>
      <c r="F210" s="31" t="s">
        <v>1177</v>
      </c>
      <c r="G210" s="31" t="s">
        <v>1178</v>
      </c>
      <c r="H210" s="31" t="s">
        <v>1175</v>
      </c>
      <c r="I210" s="31" t="s">
        <v>1180</v>
      </c>
      <c r="J210" s="31" t="s">
        <v>1181</v>
      </c>
      <c r="K210" s="31" t="s">
        <v>1176</v>
      </c>
      <c r="L210" s="31" t="s">
        <v>1179</v>
      </c>
    </row>
    <row r="211" spans="1:12" x14ac:dyDescent="0.25">
      <c r="A211" s="31">
        <v>1</v>
      </c>
      <c r="B211" s="31" t="s">
        <v>1265</v>
      </c>
      <c r="C211" s="31" t="s">
        <v>440</v>
      </c>
      <c r="D211" s="31" t="s">
        <v>604</v>
      </c>
      <c r="E211" s="31" t="s">
        <v>1022</v>
      </c>
      <c r="F211" s="31" t="s">
        <v>1177</v>
      </c>
      <c r="G211" s="31" t="s">
        <v>1178</v>
      </c>
      <c r="H211" s="31" t="s">
        <v>1175</v>
      </c>
      <c r="I211" s="31" t="s">
        <v>1180</v>
      </c>
      <c r="J211" s="31" t="s">
        <v>1181</v>
      </c>
      <c r="K211" s="31" t="s">
        <v>1176</v>
      </c>
      <c r="L211" s="31" t="s">
        <v>1179</v>
      </c>
    </row>
    <row r="212" spans="1:12" x14ac:dyDescent="0.25">
      <c r="A212" s="31">
        <v>1</v>
      </c>
      <c r="B212" s="31" t="s">
        <v>1265</v>
      </c>
      <c r="C212" s="31" t="s">
        <v>441</v>
      </c>
      <c r="D212" s="31" t="s">
        <v>604</v>
      </c>
      <c r="E212" s="31" t="s">
        <v>1023</v>
      </c>
      <c r="F212" s="31" t="s">
        <v>1177</v>
      </c>
      <c r="G212" s="31" t="s">
        <v>1178</v>
      </c>
      <c r="H212" s="31" t="s">
        <v>1175</v>
      </c>
      <c r="I212" s="31" t="s">
        <v>1180</v>
      </c>
      <c r="J212" s="31" t="s">
        <v>1181</v>
      </c>
      <c r="K212" s="31" t="s">
        <v>1176</v>
      </c>
      <c r="L212" s="31" t="s">
        <v>1179</v>
      </c>
    </row>
    <row r="213" spans="1:12" x14ac:dyDescent="0.25">
      <c r="A213" s="31">
        <v>1</v>
      </c>
      <c r="B213" s="31" t="s">
        <v>1265</v>
      </c>
      <c r="C213" s="31" t="s">
        <v>442</v>
      </c>
      <c r="D213" s="31" t="s">
        <v>604</v>
      </c>
      <c r="E213" s="31" t="s">
        <v>1024</v>
      </c>
      <c r="F213" s="31" t="s">
        <v>1177</v>
      </c>
      <c r="G213" s="31" t="s">
        <v>1178</v>
      </c>
      <c r="H213" s="31" t="s">
        <v>1175</v>
      </c>
      <c r="I213" s="31" t="s">
        <v>1180</v>
      </c>
      <c r="J213" s="31" t="s">
        <v>1181</v>
      </c>
      <c r="K213" s="31" t="s">
        <v>1176</v>
      </c>
      <c r="L213" s="31" t="s">
        <v>1179</v>
      </c>
    </row>
    <row r="214" spans="1:12" x14ac:dyDescent="0.25">
      <c r="A214" s="31">
        <v>1</v>
      </c>
      <c r="B214" s="31" t="s">
        <v>1265</v>
      </c>
      <c r="C214" s="31" t="s">
        <v>443</v>
      </c>
      <c r="D214" s="31" t="s">
        <v>604</v>
      </c>
      <c r="E214" s="31" t="s">
        <v>1025</v>
      </c>
      <c r="F214" s="31" t="s">
        <v>1177</v>
      </c>
      <c r="G214" s="31" t="s">
        <v>1178</v>
      </c>
      <c r="H214" s="31" t="s">
        <v>1175</v>
      </c>
      <c r="I214" s="31" t="s">
        <v>1180</v>
      </c>
      <c r="J214" s="31" t="s">
        <v>1181</v>
      </c>
      <c r="K214" s="31" t="s">
        <v>1176</v>
      </c>
      <c r="L214" s="31" t="s">
        <v>1179</v>
      </c>
    </row>
    <row r="215" spans="1:12" x14ac:dyDescent="0.25">
      <c r="A215" s="31">
        <v>1</v>
      </c>
      <c r="B215" s="31" t="s">
        <v>1265</v>
      </c>
      <c r="C215" s="31" t="s">
        <v>444</v>
      </c>
      <c r="D215" s="31" t="s">
        <v>604</v>
      </c>
      <c r="E215" s="31" t="s">
        <v>1026</v>
      </c>
      <c r="F215" s="31" t="s">
        <v>1177</v>
      </c>
      <c r="G215" s="31" t="s">
        <v>1178</v>
      </c>
      <c r="H215" s="31" t="s">
        <v>1175</v>
      </c>
      <c r="I215" s="31" t="s">
        <v>1180</v>
      </c>
      <c r="J215" s="31" t="s">
        <v>1181</v>
      </c>
      <c r="K215" s="31" t="s">
        <v>1176</v>
      </c>
      <c r="L215" s="31" t="s">
        <v>1179</v>
      </c>
    </row>
    <row r="216" spans="1:12" x14ac:dyDescent="0.25">
      <c r="A216" s="31">
        <v>1</v>
      </c>
      <c r="B216" s="31" t="s">
        <v>1265</v>
      </c>
      <c r="C216" s="31" t="s">
        <v>447</v>
      </c>
      <c r="D216" s="31" t="s">
        <v>604</v>
      </c>
      <c r="E216" s="31" t="s">
        <v>1029</v>
      </c>
      <c r="F216" s="31" t="s">
        <v>1178</v>
      </c>
      <c r="G216" s="31" t="s">
        <v>1182</v>
      </c>
      <c r="H216" s="31" t="s">
        <v>1182</v>
      </c>
      <c r="I216" s="31" t="s">
        <v>1182</v>
      </c>
      <c r="J216" s="31" t="s">
        <v>1182</v>
      </c>
      <c r="K216" s="31" t="s">
        <v>1182</v>
      </c>
      <c r="L216" s="31" t="s">
        <v>1182</v>
      </c>
    </row>
    <row r="217" spans="1:12" x14ac:dyDescent="0.25">
      <c r="A217" s="31">
        <v>1</v>
      </c>
      <c r="B217" s="31" t="s">
        <v>1265</v>
      </c>
      <c r="C217" s="31" t="s">
        <v>448</v>
      </c>
      <c r="D217" s="31" t="s">
        <v>604</v>
      </c>
      <c r="E217" s="31" t="s">
        <v>1030</v>
      </c>
      <c r="F217" s="31" t="s">
        <v>1178</v>
      </c>
      <c r="G217" s="31" t="s">
        <v>1182</v>
      </c>
      <c r="H217" s="31" t="s">
        <v>1182</v>
      </c>
      <c r="I217" s="31" t="s">
        <v>1182</v>
      </c>
      <c r="J217" s="31" t="s">
        <v>1182</v>
      </c>
      <c r="K217" s="31" t="s">
        <v>1182</v>
      </c>
      <c r="L217" s="31" t="s">
        <v>1182</v>
      </c>
    </row>
    <row r="218" spans="1:12" x14ac:dyDescent="0.25">
      <c r="A218" s="31">
        <v>1</v>
      </c>
      <c r="B218" s="31" t="s">
        <v>1265</v>
      </c>
      <c r="C218" s="31" t="s">
        <v>449</v>
      </c>
      <c r="D218" s="31" t="s">
        <v>604</v>
      </c>
      <c r="E218" s="31" t="s">
        <v>1031</v>
      </c>
      <c r="F218" s="31" t="s">
        <v>1178</v>
      </c>
      <c r="G218" s="31" t="s">
        <v>1182</v>
      </c>
      <c r="H218" s="31" t="s">
        <v>1182</v>
      </c>
      <c r="I218" s="31" t="s">
        <v>1182</v>
      </c>
      <c r="J218" s="31" t="s">
        <v>1182</v>
      </c>
      <c r="K218" s="31" t="s">
        <v>1182</v>
      </c>
      <c r="L218" s="31" t="s">
        <v>1182</v>
      </c>
    </row>
    <row r="219" spans="1:12" x14ac:dyDescent="0.25">
      <c r="A219" s="31">
        <v>1</v>
      </c>
      <c r="B219" s="31" t="s">
        <v>1265</v>
      </c>
      <c r="C219" s="31" t="s">
        <v>450</v>
      </c>
      <c r="D219" s="31" t="s">
        <v>604</v>
      </c>
      <c r="E219" s="31" t="s">
        <v>1032</v>
      </c>
      <c r="F219" s="31" t="s">
        <v>1177</v>
      </c>
      <c r="G219" s="31" t="s">
        <v>1178</v>
      </c>
      <c r="H219" s="31" t="s">
        <v>1175</v>
      </c>
      <c r="I219" s="31" t="s">
        <v>1180</v>
      </c>
      <c r="J219" s="31" t="s">
        <v>1181</v>
      </c>
      <c r="K219" s="31" t="s">
        <v>1176</v>
      </c>
      <c r="L219" s="31" t="s">
        <v>1179</v>
      </c>
    </row>
    <row r="220" spans="1:12" x14ac:dyDescent="0.25">
      <c r="A220" s="31">
        <v>1</v>
      </c>
      <c r="B220" s="31" t="s">
        <v>1265</v>
      </c>
      <c r="C220" s="31" t="s">
        <v>453</v>
      </c>
      <c r="D220" s="31" t="s">
        <v>604</v>
      </c>
      <c r="E220" s="31" t="s">
        <v>1035</v>
      </c>
      <c r="F220" s="31" t="s">
        <v>1177</v>
      </c>
      <c r="G220" s="31" t="s">
        <v>1178</v>
      </c>
      <c r="H220" s="31" t="s">
        <v>1175</v>
      </c>
      <c r="I220" s="31" t="s">
        <v>1180</v>
      </c>
      <c r="J220" s="31" t="s">
        <v>1181</v>
      </c>
      <c r="K220" s="31" t="s">
        <v>1176</v>
      </c>
      <c r="L220" s="31" t="s">
        <v>1179</v>
      </c>
    </row>
    <row r="221" spans="1:12" x14ac:dyDescent="0.25">
      <c r="A221" s="31">
        <v>1</v>
      </c>
      <c r="B221" s="31" t="s">
        <v>1265</v>
      </c>
      <c r="C221" s="31" t="s">
        <v>454</v>
      </c>
      <c r="D221" s="31" t="s">
        <v>604</v>
      </c>
      <c r="E221" s="31" t="s">
        <v>1036</v>
      </c>
      <c r="F221" s="31" t="s">
        <v>1177</v>
      </c>
      <c r="G221" s="31" t="s">
        <v>1178</v>
      </c>
      <c r="H221" s="31" t="s">
        <v>1175</v>
      </c>
      <c r="I221" s="31" t="s">
        <v>1180</v>
      </c>
      <c r="J221" s="31" t="s">
        <v>1181</v>
      </c>
      <c r="K221" s="31" t="s">
        <v>1176</v>
      </c>
      <c r="L221" s="31" t="s">
        <v>1179</v>
      </c>
    </row>
    <row r="222" spans="1:12" x14ac:dyDescent="0.25">
      <c r="A222" s="31">
        <v>1</v>
      </c>
      <c r="B222" s="31" t="s">
        <v>1265</v>
      </c>
      <c r="C222" s="31" t="s">
        <v>455</v>
      </c>
      <c r="D222" s="31" t="s">
        <v>604</v>
      </c>
      <c r="E222" s="31" t="s">
        <v>1037</v>
      </c>
      <c r="F222" s="31" t="s">
        <v>1177</v>
      </c>
      <c r="G222" s="31" t="s">
        <v>1178</v>
      </c>
      <c r="H222" s="31" t="s">
        <v>1175</v>
      </c>
      <c r="I222" s="31" t="s">
        <v>1180</v>
      </c>
      <c r="J222" s="31" t="s">
        <v>1181</v>
      </c>
      <c r="K222" s="31" t="s">
        <v>1176</v>
      </c>
      <c r="L222" s="31" t="s">
        <v>1179</v>
      </c>
    </row>
    <row r="223" spans="1:12" x14ac:dyDescent="0.25">
      <c r="A223" s="31">
        <v>1</v>
      </c>
      <c r="B223" s="31" t="s">
        <v>1265</v>
      </c>
      <c r="C223" s="31" t="s">
        <v>456</v>
      </c>
      <c r="D223" s="31" t="s">
        <v>604</v>
      </c>
      <c r="E223" s="31" t="s">
        <v>1038</v>
      </c>
      <c r="F223" s="31" t="s">
        <v>1177</v>
      </c>
      <c r="G223" s="31" t="s">
        <v>1178</v>
      </c>
      <c r="H223" s="31" t="s">
        <v>1175</v>
      </c>
      <c r="I223" s="31" t="s">
        <v>1180</v>
      </c>
      <c r="J223" s="31" t="s">
        <v>1181</v>
      </c>
      <c r="K223" s="31" t="s">
        <v>1176</v>
      </c>
      <c r="L223" s="31" t="s">
        <v>1179</v>
      </c>
    </row>
    <row r="224" spans="1:12" x14ac:dyDescent="0.25">
      <c r="A224" s="31">
        <v>1</v>
      </c>
      <c r="B224" s="31" t="s">
        <v>1265</v>
      </c>
      <c r="C224" s="31" t="s">
        <v>458</v>
      </c>
      <c r="D224" s="31" t="s">
        <v>604</v>
      </c>
      <c r="E224" s="31" t="s">
        <v>1040</v>
      </c>
      <c r="F224" s="31" t="s">
        <v>1177</v>
      </c>
      <c r="G224" s="31" t="s">
        <v>1178</v>
      </c>
      <c r="H224" s="31" t="s">
        <v>1175</v>
      </c>
      <c r="I224" s="31" t="s">
        <v>1180</v>
      </c>
      <c r="J224" s="31" t="s">
        <v>1181</v>
      </c>
      <c r="K224" s="31" t="s">
        <v>1176</v>
      </c>
      <c r="L224" s="31" t="s">
        <v>1179</v>
      </c>
    </row>
    <row r="225" spans="1:12" x14ac:dyDescent="0.25">
      <c r="A225" s="31">
        <v>1</v>
      </c>
      <c r="B225" s="31" t="s">
        <v>1265</v>
      </c>
      <c r="C225" s="31" t="s">
        <v>462</v>
      </c>
      <c r="D225" s="31" t="s">
        <v>604</v>
      </c>
      <c r="E225" s="31" t="s">
        <v>1044</v>
      </c>
      <c r="F225" s="31" t="s">
        <v>1177</v>
      </c>
      <c r="G225" s="31" t="s">
        <v>1178</v>
      </c>
      <c r="H225" s="31" t="s">
        <v>1175</v>
      </c>
      <c r="I225" s="31" t="s">
        <v>1180</v>
      </c>
      <c r="J225" s="31" t="s">
        <v>1181</v>
      </c>
      <c r="K225" s="31" t="s">
        <v>1176</v>
      </c>
      <c r="L225" s="31" t="s">
        <v>1179</v>
      </c>
    </row>
    <row r="226" spans="1:12" x14ac:dyDescent="0.25">
      <c r="A226" s="31">
        <v>1</v>
      </c>
      <c r="B226" s="31" t="s">
        <v>1265</v>
      </c>
      <c r="C226" s="31" t="s">
        <v>463</v>
      </c>
      <c r="D226" s="31" t="s">
        <v>604</v>
      </c>
      <c r="E226" s="31" t="s">
        <v>1045</v>
      </c>
      <c r="F226" s="31" t="s">
        <v>1177</v>
      </c>
      <c r="G226" s="31" t="s">
        <v>1178</v>
      </c>
      <c r="H226" s="31" t="s">
        <v>1175</v>
      </c>
      <c r="I226" s="31" t="s">
        <v>1180</v>
      </c>
      <c r="J226" s="31" t="s">
        <v>1181</v>
      </c>
      <c r="K226" s="31" t="s">
        <v>1176</v>
      </c>
      <c r="L226" s="31" t="s">
        <v>1179</v>
      </c>
    </row>
    <row r="227" spans="1:12" x14ac:dyDescent="0.25">
      <c r="A227" s="31">
        <v>1</v>
      </c>
      <c r="B227" s="31" t="s">
        <v>1265</v>
      </c>
      <c r="C227" s="31" t="s">
        <v>464</v>
      </c>
      <c r="D227" s="31" t="s">
        <v>604</v>
      </c>
      <c r="E227" s="31" t="s">
        <v>1046</v>
      </c>
      <c r="F227" s="31" t="s">
        <v>1177</v>
      </c>
      <c r="G227" s="31" t="s">
        <v>1178</v>
      </c>
      <c r="H227" s="31" t="s">
        <v>1175</v>
      </c>
      <c r="I227" s="31" t="s">
        <v>1180</v>
      </c>
      <c r="J227" s="31" t="s">
        <v>1181</v>
      </c>
      <c r="K227" s="31" t="s">
        <v>1176</v>
      </c>
      <c r="L227" s="31" t="s">
        <v>1179</v>
      </c>
    </row>
    <row r="228" spans="1:12" x14ac:dyDescent="0.25">
      <c r="A228" s="31">
        <v>1</v>
      </c>
      <c r="B228" s="31" t="s">
        <v>1265</v>
      </c>
      <c r="C228" s="31" t="s">
        <v>465</v>
      </c>
      <c r="D228" s="31" t="s">
        <v>604</v>
      </c>
      <c r="E228" s="31" t="s">
        <v>1047</v>
      </c>
      <c r="F228" s="31" t="s">
        <v>1177</v>
      </c>
      <c r="G228" s="31" t="s">
        <v>1178</v>
      </c>
      <c r="H228" s="31" t="s">
        <v>1175</v>
      </c>
      <c r="I228" s="31" t="s">
        <v>1180</v>
      </c>
      <c r="J228" s="31" t="s">
        <v>1181</v>
      </c>
      <c r="K228" s="31" t="s">
        <v>1176</v>
      </c>
      <c r="L228" s="31" t="s">
        <v>1179</v>
      </c>
    </row>
    <row r="229" spans="1:12" x14ac:dyDescent="0.25">
      <c r="A229" s="31">
        <v>1</v>
      </c>
      <c r="B229" s="31" t="s">
        <v>1265</v>
      </c>
      <c r="C229" s="31" t="s">
        <v>468</v>
      </c>
      <c r="D229" s="31" t="s">
        <v>604</v>
      </c>
      <c r="E229" s="31" t="s">
        <v>1050</v>
      </c>
      <c r="F229" s="31" t="s">
        <v>1177</v>
      </c>
      <c r="G229" s="31" t="s">
        <v>1178</v>
      </c>
      <c r="H229" s="31" t="s">
        <v>1175</v>
      </c>
      <c r="I229" s="31" t="s">
        <v>1180</v>
      </c>
      <c r="J229" s="31" t="s">
        <v>1181</v>
      </c>
      <c r="K229" s="31" t="s">
        <v>1176</v>
      </c>
      <c r="L229" s="31" t="s">
        <v>1179</v>
      </c>
    </row>
    <row r="230" spans="1:12" x14ac:dyDescent="0.25">
      <c r="A230" s="31">
        <v>1</v>
      </c>
      <c r="B230" s="31" t="s">
        <v>1265</v>
      </c>
      <c r="C230" s="31" t="s">
        <v>473</v>
      </c>
      <c r="D230" s="31" t="s">
        <v>604</v>
      </c>
      <c r="E230" s="31" t="s">
        <v>1055</v>
      </c>
      <c r="F230" s="31" t="s">
        <v>1177</v>
      </c>
      <c r="G230" s="31" t="s">
        <v>1178</v>
      </c>
      <c r="H230" s="31" t="s">
        <v>1175</v>
      </c>
      <c r="I230" s="31" t="s">
        <v>1180</v>
      </c>
      <c r="J230" s="31" t="s">
        <v>1181</v>
      </c>
      <c r="K230" s="31" t="s">
        <v>1176</v>
      </c>
      <c r="L230" s="31" t="s">
        <v>1179</v>
      </c>
    </row>
    <row r="231" spans="1:12" x14ac:dyDescent="0.25">
      <c r="A231" s="31">
        <v>1</v>
      </c>
      <c r="B231" s="31" t="s">
        <v>1265</v>
      </c>
      <c r="C231" s="31" t="s">
        <v>482</v>
      </c>
      <c r="D231" s="31" t="s">
        <v>604</v>
      </c>
      <c r="E231" s="31" t="s">
        <v>1064</v>
      </c>
      <c r="F231" s="31" t="s">
        <v>1177</v>
      </c>
      <c r="G231" s="31" t="s">
        <v>1178</v>
      </c>
      <c r="H231" s="31" t="s">
        <v>1175</v>
      </c>
      <c r="I231" s="31" t="s">
        <v>1180</v>
      </c>
      <c r="J231" s="31" t="s">
        <v>1181</v>
      </c>
      <c r="K231" s="31" t="s">
        <v>1176</v>
      </c>
      <c r="L231" s="31" t="s">
        <v>1179</v>
      </c>
    </row>
    <row r="232" spans="1:12" x14ac:dyDescent="0.25">
      <c r="A232" s="31">
        <v>1</v>
      </c>
      <c r="B232" s="31" t="s">
        <v>1265</v>
      </c>
      <c r="C232" s="31" t="s">
        <v>500</v>
      </c>
      <c r="D232" s="31" t="s">
        <v>604</v>
      </c>
      <c r="E232" s="31" t="s">
        <v>1081</v>
      </c>
      <c r="F232" s="31" t="s">
        <v>1177</v>
      </c>
      <c r="G232" s="31" t="s">
        <v>1178</v>
      </c>
      <c r="H232" s="31" t="s">
        <v>1175</v>
      </c>
      <c r="I232" s="31" t="s">
        <v>1180</v>
      </c>
      <c r="J232" s="31" t="s">
        <v>1181</v>
      </c>
      <c r="K232" s="31" t="s">
        <v>1176</v>
      </c>
      <c r="L232" s="31" t="s">
        <v>1179</v>
      </c>
    </row>
    <row r="233" spans="1:12" x14ac:dyDescent="0.25">
      <c r="A233" s="31">
        <v>1</v>
      </c>
      <c r="B233" s="31" t="s">
        <v>1262</v>
      </c>
      <c r="C233" s="31" t="s">
        <v>268</v>
      </c>
      <c r="D233" s="31" t="s">
        <v>605</v>
      </c>
      <c r="E233" s="31" t="s">
        <v>850</v>
      </c>
      <c r="F233" s="31" t="s">
        <v>1176</v>
      </c>
      <c r="G233" s="31" t="s">
        <v>1182</v>
      </c>
      <c r="H233" s="31" t="s">
        <v>1182</v>
      </c>
      <c r="I233" s="31" t="s">
        <v>1182</v>
      </c>
      <c r="J233" s="31" t="s">
        <v>1182</v>
      </c>
      <c r="K233" s="31" t="s">
        <v>1182</v>
      </c>
      <c r="L233" s="31" t="s">
        <v>1182</v>
      </c>
    </row>
    <row r="234" spans="1:12" x14ac:dyDescent="0.25">
      <c r="A234" s="31">
        <v>1</v>
      </c>
      <c r="B234" s="31" t="s">
        <v>1262</v>
      </c>
      <c r="C234" s="31" t="s">
        <v>269</v>
      </c>
      <c r="D234" s="31" t="s">
        <v>605</v>
      </c>
      <c r="E234" s="31" t="s">
        <v>851</v>
      </c>
      <c r="F234" s="31" t="s">
        <v>1176</v>
      </c>
      <c r="G234" s="31" t="s">
        <v>1182</v>
      </c>
      <c r="H234" s="31" t="s">
        <v>1182</v>
      </c>
      <c r="I234" s="31" t="s">
        <v>1182</v>
      </c>
      <c r="J234" s="31" t="s">
        <v>1182</v>
      </c>
      <c r="K234" s="31" t="s">
        <v>1182</v>
      </c>
      <c r="L234" s="31" t="s">
        <v>1182</v>
      </c>
    </row>
    <row r="235" spans="1:12" x14ac:dyDescent="0.25">
      <c r="A235" s="31">
        <v>1</v>
      </c>
      <c r="B235" s="31" t="s">
        <v>1262</v>
      </c>
      <c r="C235" s="31" t="s">
        <v>270</v>
      </c>
      <c r="D235" s="31" t="s">
        <v>605</v>
      </c>
      <c r="E235" s="31" t="s">
        <v>852</v>
      </c>
      <c r="F235" s="31" t="s">
        <v>1176</v>
      </c>
      <c r="G235" s="31" t="s">
        <v>1182</v>
      </c>
      <c r="H235" s="31" t="s">
        <v>1182</v>
      </c>
      <c r="I235" s="31" t="s">
        <v>1182</v>
      </c>
      <c r="J235" s="31" t="s">
        <v>1182</v>
      </c>
      <c r="K235" s="31" t="s">
        <v>1182</v>
      </c>
      <c r="L235" s="31" t="s">
        <v>1182</v>
      </c>
    </row>
    <row r="236" spans="1:12" x14ac:dyDescent="0.25">
      <c r="A236" s="31">
        <v>1</v>
      </c>
      <c r="B236" s="31" t="s">
        <v>1262</v>
      </c>
      <c r="C236" s="31" t="s">
        <v>271</v>
      </c>
      <c r="D236" s="31" t="s">
        <v>604</v>
      </c>
      <c r="E236" s="31" t="s">
        <v>853</v>
      </c>
      <c r="F236" s="31" t="s">
        <v>1175</v>
      </c>
      <c r="G236" s="31" t="s">
        <v>1182</v>
      </c>
      <c r="H236" s="31" t="s">
        <v>1182</v>
      </c>
      <c r="I236" s="31" t="s">
        <v>1182</v>
      </c>
      <c r="J236" s="31" t="s">
        <v>1182</v>
      </c>
      <c r="K236" s="31" t="s">
        <v>1182</v>
      </c>
      <c r="L236" s="31" t="s">
        <v>1182</v>
      </c>
    </row>
    <row r="237" spans="1:12" x14ac:dyDescent="0.25">
      <c r="A237" s="31">
        <v>1</v>
      </c>
      <c r="B237" s="31" t="s">
        <v>1262</v>
      </c>
      <c r="C237" s="31" t="s">
        <v>272</v>
      </c>
      <c r="D237" s="31" t="s">
        <v>604</v>
      </c>
      <c r="E237" s="31" t="s">
        <v>1193</v>
      </c>
      <c r="F237" s="31" t="s">
        <v>1175</v>
      </c>
      <c r="G237" s="31" t="s">
        <v>1182</v>
      </c>
      <c r="H237" s="31" t="s">
        <v>1182</v>
      </c>
      <c r="I237" s="31" t="s">
        <v>1182</v>
      </c>
      <c r="J237" s="31" t="s">
        <v>1182</v>
      </c>
      <c r="K237" s="31" t="s">
        <v>1182</v>
      </c>
      <c r="L237" s="31" t="s">
        <v>1182</v>
      </c>
    </row>
    <row r="238" spans="1:12" x14ac:dyDescent="0.25">
      <c r="A238" s="31">
        <v>1</v>
      </c>
      <c r="B238" s="31" t="s">
        <v>1260</v>
      </c>
      <c r="C238" s="31" t="s">
        <v>289</v>
      </c>
      <c r="D238" s="31" t="s">
        <v>607</v>
      </c>
      <c r="E238" s="31" t="s">
        <v>870</v>
      </c>
      <c r="F238" s="31" t="s">
        <v>1175</v>
      </c>
      <c r="G238" s="31" t="s">
        <v>1176</v>
      </c>
      <c r="H238" s="31" t="s">
        <v>1182</v>
      </c>
      <c r="I238" s="31" t="s">
        <v>1182</v>
      </c>
      <c r="J238" s="31" t="s">
        <v>1182</v>
      </c>
      <c r="K238" s="31" t="s">
        <v>1182</v>
      </c>
      <c r="L238" s="31" t="s">
        <v>1182</v>
      </c>
    </row>
    <row r="239" spans="1:12" x14ac:dyDescent="0.25">
      <c r="A239" s="31">
        <v>1</v>
      </c>
      <c r="B239" s="31" t="s">
        <v>1260</v>
      </c>
      <c r="C239" s="31" t="s">
        <v>293</v>
      </c>
      <c r="D239" s="31" t="s">
        <v>607</v>
      </c>
      <c r="E239" s="31" t="s">
        <v>874</v>
      </c>
      <c r="F239" s="31" t="s">
        <v>1175</v>
      </c>
      <c r="G239" s="31" t="s">
        <v>1176</v>
      </c>
      <c r="H239" s="31" t="s">
        <v>1182</v>
      </c>
      <c r="I239" s="31" t="s">
        <v>1182</v>
      </c>
      <c r="J239" s="31" t="s">
        <v>1182</v>
      </c>
      <c r="K239" s="31" t="s">
        <v>1182</v>
      </c>
      <c r="L239" s="31" t="s">
        <v>1182</v>
      </c>
    </row>
    <row r="240" spans="1:12" x14ac:dyDescent="0.25">
      <c r="A240" s="31">
        <v>1</v>
      </c>
      <c r="B240" s="31" t="s">
        <v>1259</v>
      </c>
      <c r="C240" s="31" t="s">
        <v>307</v>
      </c>
      <c r="D240" s="31" t="s">
        <v>608</v>
      </c>
      <c r="E240" s="31" t="s">
        <v>889</v>
      </c>
      <c r="F240" s="31" t="s">
        <v>1177</v>
      </c>
      <c r="G240" s="31" t="s">
        <v>1175</v>
      </c>
      <c r="H240" s="31" t="s">
        <v>1176</v>
      </c>
      <c r="I240" s="31" t="s">
        <v>1179</v>
      </c>
      <c r="J240" s="31" t="s">
        <v>1182</v>
      </c>
      <c r="K240" s="31" t="s">
        <v>1182</v>
      </c>
      <c r="L240" s="31" t="s">
        <v>1182</v>
      </c>
    </row>
    <row r="241" spans="1:12" x14ac:dyDescent="0.25">
      <c r="A241" s="31">
        <v>1</v>
      </c>
      <c r="B241" s="31" t="s">
        <v>1259</v>
      </c>
      <c r="C241" s="31" t="s">
        <v>308</v>
      </c>
      <c r="D241" s="31" t="s">
        <v>609</v>
      </c>
      <c r="E241" s="31" t="s">
        <v>890</v>
      </c>
      <c r="F241" s="31" t="s">
        <v>1175</v>
      </c>
      <c r="G241" s="31" t="s">
        <v>1176</v>
      </c>
      <c r="H241" s="31" t="s">
        <v>1182</v>
      </c>
      <c r="I241" s="31" t="s">
        <v>1182</v>
      </c>
      <c r="J241" s="31" t="s">
        <v>1182</v>
      </c>
      <c r="K241" s="31" t="s">
        <v>1182</v>
      </c>
      <c r="L241" s="31" t="s">
        <v>1182</v>
      </c>
    </row>
    <row r="242" spans="1:12" x14ac:dyDescent="0.25">
      <c r="A242" s="31">
        <v>1</v>
      </c>
      <c r="B242" s="31" t="s">
        <v>1259</v>
      </c>
      <c r="C242" s="31" t="s">
        <v>309</v>
      </c>
      <c r="D242" s="31" t="s">
        <v>608</v>
      </c>
      <c r="E242" s="31" t="s">
        <v>891</v>
      </c>
      <c r="F242" s="31" t="s">
        <v>1177</v>
      </c>
      <c r="G242" s="31" t="s">
        <v>1175</v>
      </c>
      <c r="H242" s="31" t="s">
        <v>1176</v>
      </c>
      <c r="I242" s="31" t="s">
        <v>1179</v>
      </c>
      <c r="J242" s="31" t="s">
        <v>1182</v>
      </c>
      <c r="K242" s="31" t="s">
        <v>1182</v>
      </c>
      <c r="L242" s="31" t="s">
        <v>1182</v>
      </c>
    </row>
    <row r="243" spans="1:12" x14ac:dyDescent="0.25">
      <c r="A243" s="31">
        <v>1</v>
      </c>
      <c r="B243" s="31" t="s">
        <v>1259</v>
      </c>
      <c r="C243" s="31" t="s">
        <v>314</v>
      </c>
      <c r="D243" s="31" t="s">
        <v>608</v>
      </c>
      <c r="E243" s="31" t="s">
        <v>896</v>
      </c>
      <c r="F243" s="31" t="s">
        <v>1177</v>
      </c>
      <c r="G243" s="31" t="s">
        <v>1175</v>
      </c>
      <c r="H243" s="31" t="s">
        <v>1176</v>
      </c>
      <c r="I243" s="31" t="s">
        <v>1179</v>
      </c>
      <c r="J243" s="31" t="s">
        <v>1182</v>
      </c>
      <c r="K243" s="31" t="s">
        <v>1182</v>
      </c>
      <c r="L243" s="31" t="s">
        <v>1182</v>
      </c>
    </row>
    <row r="244" spans="1:12" x14ac:dyDescent="0.25">
      <c r="A244" s="31">
        <v>1</v>
      </c>
      <c r="B244" s="31" t="s">
        <v>1259</v>
      </c>
      <c r="C244" s="31" t="s">
        <v>322</v>
      </c>
      <c r="D244" s="31" t="s">
        <v>608</v>
      </c>
      <c r="E244" s="31" t="s">
        <v>904</v>
      </c>
      <c r="F244" s="31" t="s">
        <v>1177</v>
      </c>
      <c r="G244" s="31" t="s">
        <v>1175</v>
      </c>
      <c r="H244" s="31" t="s">
        <v>1176</v>
      </c>
      <c r="I244" s="31" t="s">
        <v>1179</v>
      </c>
      <c r="J244" s="31" t="s">
        <v>1182</v>
      </c>
      <c r="K244" s="31" t="s">
        <v>1182</v>
      </c>
      <c r="L244" s="31" t="s">
        <v>1182</v>
      </c>
    </row>
    <row r="245" spans="1:12" x14ac:dyDescent="0.25">
      <c r="A245" s="31">
        <v>1</v>
      </c>
      <c r="B245" s="31" t="s">
        <v>1267</v>
      </c>
      <c r="C245" s="31" t="s">
        <v>397</v>
      </c>
      <c r="D245" s="31" t="s">
        <v>1531</v>
      </c>
      <c r="E245" s="31" t="s">
        <v>979</v>
      </c>
      <c r="F245" s="31" t="s">
        <v>1177</v>
      </c>
      <c r="G245" s="31" t="s">
        <v>1178</v>
      </c>
      <c r="H245" s="31" t="s">
        <v>1175</v>
      </c>
      <c r="I245" s="31" t="s">
        <v>1180</v>
      </c>
      <c r="J245" s="31" t="s">
        <v>1181</v>
      </c>
      <c r="K245" s="31" t="s">
        <v>1176</v>
      </c>
      <c r="L245" s="31" t="s">
        <v>1179</v>
      </c>
    </row>
    <row r="246" spans="1:12" x14ac:dyDescent="0.25">
      <c r="A246" s="32">
        <v>1</v>
      </c>
      <c r="B246" s="32" t="s">
        <v>1582</v>
      </c>
      <c r="C246" s="32" t="s">
        <v>1538</v>
      </c>
      <c r="D246" s="32" t="s">
        <v>1533</v>
      </c>
      <c r="E246" s="37" t="s">
        <v>1534</v>
      </c>
      <c r="F246" s="32"/>
      <c r="G246" s="32"/>
      <c r="H246" s="32"/>
      <c r="I246" s="32"/>
      <c r="J246" s="32"/>
      <c r="K246" s="32"/>
      <c r="L246" s="32"/>
    </row>
    <row r="247" spans="1:12" x14ac:dyDescent="0.25">
      <c r="A247" s="32">
        <v>1</v>
      </c>
      <c r="B247" s="32" t="s">
        <v>1582</v>
      </c>
      <c r="C247" s="32" t="s">
        <v>1540</v>
      </c>
      <c r="D247" s="32" t="s">
        <v>1533</v>
      </c>
      <c r="E247" s="37" t="s">
        <v>1542</v>
      </c>
      <c r="F247" s="32"/>
      <c r="G247" s="32"/>
      <c r="H247" s="32"/>
      <c r="I247" s="32"/>
      <c r="J247" s="32"/>
      <c r="K247" s="32"/>
      <c r="L247" s="32"/>
    </row>
    <row r="248" spans="1:12" x14ac:dyDescent="0.25">
      <c r="A248" s="32">
        <v>1</v>
      </c>
      <c r="B248" s="32" t="s">
        <v>1582</v>
      </c>
      <c r="C248" s="32" t="s">
        <v>1539</v>
      </c>
      <c r="D248" s="32" t="s">
        <v>1533</v>
      </c>
      <c r="E248" s="37" t="s">
        <v>1541</v>
      </c>
      <c r="F248" s="32"/>
      <c r="G248" s="32"/>
      <c r="H248" s="32"/>
      <c r="I248" s="32"/>
      <c r="J248" s="32"/>
      <c r="K248" s="32"/>
      <c r="L248" s="32"/>
    </row>
    <row r="249" spans="1:12" x14ac:dyDescent="0.25">
      <c r="A249" s="32">
        <v>1</v>
      </c>
      <c r="B249" s="32" t="s">
        <v>1582</v>
      </c>
      <c r="C249" s="32" t="s">
        <v>1536</v>
      </c>
      <c r="D249" s="32" t="s">
        <v>597</v>
      </c>
      <c r="E249" s="37" t="s">
        <v>1535</v>
      </c>
      <c r="F249" s="32"/>
      <c r="G249" s="32"/>
      <c r="H249" s="32"/>
      <c r="I249" s="32"/>
      <c r="J249" s="32"/>
      <c r="K249" s="32"/>
      <c r="L249" s="32"/>
    </row>
    <row r="250" spans="1:12" x14ac:dyDescent="0.25">
      <c r="A250" s="32">
        <v>1</v>
      </c>
      <c r="B250" s="32" t="s">
        <v>1582</v>
      </c>
      <c r="C250" s="32" t="s">
        <v>1537</v>
      </c>
      <c r="D250" s="32" t="s">
        <v>1533</v>
      </c>
      <c r="E250" s="37" t="s">
        <v>1535</v>
      </c>
      <c r="F250" s="32"/>
      <c r="G250" s="32"/>
      <c r="H250" s="32"/>
      <c r="I250" s="32"/>
      <c r="J250" s="32"/>
      <c r="K250" s="32"/>
      <c r="L250" s="32"/>
    </row>
    <row r="251" spans="1:12" x14ac:dyDescent="0.25">
      <c r="A251" s="31">
        <v>1</v>
      </c>
      <c r="B251" s="31" t="s">
        <v>1254</v>
      </c>
      <c r="C251" s="31" t="s">
        <v>527</v>
      </c>
      <c r="D251" s="31" t="s">
        <v>613</v>
      </c>
      <c r="E251" s="31" t="s">
        <v>1109</v>
      </c>
      <c r="F251" s="31" t="s">
        <v>1178</v>
      </c>
      <c r="G251" s="31" t="s">
        <v>1182</v>
      </c>
      <c r="H251" s="31" t="s">
        <v>1182</v>
      </c>
      <c r="I251" s="31" t="s">
        <v>1182</v>
      </c>
      <c r="J251" s="31" t="s">
        <v>1182</v>
      </c>
      <c r="K251" s="31" t="s">
        <v>1182</v>
      </c>
      <c r="L251" s="31" t="s">
        <v>1182</v>
      </c>
    </row>
    <row r="252" spans="1:12" x14ac:dyDescent="0.25">
      <c r="A252" s="31">
        <v>1</v>
      </c>
      <c r="B252" s="31" t="s">
        <v>1254</v>
      </c>
      <c r="C252" s="31" t="s">
        <v>558</v>
      </c>
      <c r="D252" s="31" t="s">
        <v>613</v>
      </c>
      <c r="E252" s="31" t="s">
        <v>1140</v>
      </c>
      <c r="F252" s="31" t="s">
        <v>1178</v>
      </c>
      <c r="G252" s="31" t="s">
        <v>1182</v>
      </c>
      <c r="H252" s="31" t="s">
        <v>1182</v>
      </c>
      <c r="I252" s="31" t="s">
        <v>1182</v>
      </c>
      <c r="J252" s="31" t="s">
        <v>1182</v>
      </c>
      <c r="K252" s="31" t="s">
        <v>1182</v>
      </c>
      <c r="L252" s="31" t="s">
        <v>1182</v>
      </c>
    </row>
    <row r="253" spans="1:12" x14ac:dyDescent="0.25">
      <c r="A253" s="31">
        <v>1</v>
      </c>
      <c r="B253" s="31" t="s">
        <v>1254</v>
      </c>
      <c r="C253" s="31" t="s">
        <v>1403</v>
      </c>
      <c r="D253" s="31" t="s">
        <v>607</v>
      </c>
      <c r="E253" s="31" t="s">
        <v>1171</v>
      </c>
      <c r="F253" s="31" t="s">
        <v>1175</v>
      </c>
      <c r="G253" s="31" t="s">
        <v>1182</v>
      </c>
      <c r="H253" s="31" t="s">
        <v>1182</v>
      </c>
      <c r="I253" s="31" t="s">
        <v>1182</v>
      </c>
      <c r="J253" s="31" t="s">
        <v>1182</v>
      </c>
      <c r="K253" s="31" t="s">
        <v>1182</v>
      </c>
      <c r="L253" s="31" t="s">
        <v>1182</v>
      </c>
    </row>
    <row r="254" spans="1:12" x14ac:dyDescent="0.25">
      <c r="A254" s="31" t="s">
        <v>1402</v>
      </c>
      <c r="B254" s="31" t="s">
        <v>1267</v>
      </c>
      <c r="C254" s="31" t="s">
        <v>385</v>
      </c>
      <c r="D254" s="31" t="s">
        <v>1533</v>
      </c>
      <c r="E254" s="31" t="s">
        <v>967</v>
      </c>
      <c r="F254" s="31" t="s">
        <v>1177</v>
      </c>
      <c r="G254" s="31" t="s">
        <v>1178</v>
      </c>
      <c r="H254" s="31" t="s">
        <v>1175</v>
      </c>
      <c r="I254" s="31" t="s">
        <v>1180</v>
      </c>
      <c r="J254" s="31" t="s">
        <v>1181</v>
      </c>
      <c r="K254" s="31" t="s">
        <v>1176</v>
      </c>
      <c r="L254" s="31" t="s">
        <v>1179</v>
      </c>
    </row>
    <row r="255" spans="1:12" x14ac:dyDescent="0.25">
      <c r="A255" s="31" t="s">
        <v>1402</v>
      </c>
      <c r="B255" s="31" t="s">
        <v>1267</v>
      </c>
      <c r="C255" s="31" t="s">
        <v>386</v>
      </c>
      <c r="D255" s="31" t="s">
        <v>1533</v>
      </c>
      <c r="E255" s="31" t="s">
        <v>968</v>
      </c>
      <c r="F255" s="31" t="s">
        <v>1177</v>
      </c>
      <c r="G255" s="31" t="s">
        <v>1178</v>
      </c>
      <c r="H255" s="31" t="s">
        <v>1175</v>
      </c>
      <c r="I255" s="31" t="s">
        <v>1180</v>
      </c>
      <c r="J255" s="31" t="s">
        <v>1181</v>
      </c>
      <c r="K255" s="31" t="s">
        <v>1176</v>
      </c>
      <c r="L255" s="31" t="s">
        <v>1179</v>
      </c>
    </row>
    <row r="256" spans="1:12" x14ac:dyDescent="0.25">
      <c r="A256" s="31" t="s">
        <v>1402</v>
      </c>
      <c r="B256" s="31" t="s">
        <v>1267</v>
      </c>
      <c r="C256" s="31" t="s">
        <v>387</v>
      </c>
      <c r="D256" s="31" t="s">
        <v>1533</v>
      </c>
      <c r="E256" s="31" t="s">
        <v>969</v>
      </c>
      <c r="F256" s="31" t="s">
        <v>1177</v>
      </c>
      <c r="G256" s="31" t="s">
        <v>1178</v>
      </c>
      <c r="H256" s="31" t="s">
        <v>1175</v>
      </c>
      <c r="I256" s="31" t="s">
        <v>1180</v>
      </c>
      <c r="J256" s="31" t="s">
        <v>1181</v>
      </c>
      <c r="K256" s="31" t="s">
        <v>1176</v>
      </c>
      <c r="L256" s="31" t="s">
        <v>1179</v>
      </c>
    </row>
    <row r="257" spans="1:12" x14ac:dyDescent="0.25">
      <c r="A257" s="31" t="s">
        <v>1402</v>
      </c>
      <c r="B257" s="31" t="s">
        <v>1267</v>
      </c>
      <c r="C257" s="31" t="s">
        <v>388</v>
      </c>
      <c r="D257" s="31" t="s">
        <v>1533</v>
      </c>
      <c r="E257" s="31" t="s">
        <v>970</v>
      </c>
      <c r="F257" s="31" t="s">
        <v>1177</v>
      </c>
      <c r="G257" s="31" t="s">
        <v>1178</v>
      </c>
      <c r="H257" s="31" t="s">
        <v>1175</v>
      </c>
      <c r="I257" s="31" t="s">
        <v>1180</v>
      </c>
      <c r="J257" s="31" t="s">
        <v>1181</v>
      </c>
      <c r="K257" s="31" t="s">
        <v>1176</v>
      </c>
      <c r="L257" s="31" t="s">
        <v>1179</v>
      </c>
    </row>
    <row r="258" spans="1:12" x14ac:dyDescent="0.25">
      <c r="A258" s="31" t="s">
        <v>1402</v>
      </c>
      <c r="B258" s="31" t="s">
        <v>1267</v>
      </c>
      <c r="C258" s="31" t="s">
        <v>389</v>
      </c>
      <c r="D258" s="31" t="s">
        <v>1533</v>
      </c>
      <c r="E258" s="31" t="s">
        <v>971</v>
      </c>
      <c r="F258" s="31" t="s">
        <v>1177</v>
      </c>
      <c r="G258" s="31" t="s">
        <v>1178</v>
      </c>
      <c r="H258" s="31" t="s">
        <v>1175</v>
      </c>
      <c r="I258" s="31" t="s">
        <v>1180</v>
      </c>
      <c r="J258" s="31" t="s">
        <v>1181</v>
      </c>
      <c r="K258" s="31" t="s">
        <v>1176</v>
      </c>
      <c r="L258" s="31" t="s">
        <v>1179</v>
      </c>
    </row>
    <row r="259" spans="1:12" x14ac:dyDescent="0.25">
      <c r="A259" s="31" t="s">
        <v>1402</v>
      </c>
      <c r="B259" s="31" t="s">
        <v>1267</v>
      </c>
      <c r="C259" s="31" t="s">
        <v>390</v>
      </c>
      <c r="D259" s="31" t="s">
        <v>1533</v>
      </c>
      <c r="E259" s="31" t="s">
        <v>972</v>
      </c>
      <c r="F259" s="31" t="s">
        <v>1177</v>
      </c>
      <c r="G259" s="31" t="s">
        <v>1178</v>
      </c>
      <c r="H259" s="31" t="s">
        <v>1175</v>
      </c>
      <c r="I259" s="31" t="s">
        <v>1180</v>
      </c>
      <c r="J259" s="31" t="s">
        <v>1181</v>
      </c>
      <c r="K259" s="31" t="s">
        <v>1176</v>
      </c>
      <c r="L259" s="31" t="s">
        <v>1179</v>
      </c>
    </row>
    <row r="260" spans="1:12" x14ac:dyDescent="0.25">
      <c r="A260" s="31" t="s">
        <v>1579</v>
      </c>
      <c r="B260" s="31" t="s">
        <v>1580</v>
      </c>
      <c r="C260" s="31" t="s">
        <v>1577</v>
      </c>
      <c r="D260" s="31" t="s">
        <v>1533</v>
      </c>
      <c r="E260" s="31" t="s">
        <v>1578</v>
      </c>
    </row>
    <row r="261" spans="1:12" x14ac:dyDescent="0.25">
      <c r="A261" s="31">
        <v>2</v>
      </c>
      <c r="B261" s="31" t="s">
        <v>1252</v>
      </c>
      <c r="C261" s="31" t="s">
        <v>12</v>
      </c>
      <c r="D261" s="31" t="s">
        <v>592</v>
      </c>
      <c r="E261" s="31" t="s">
        <v>617</v>
      </c>
      <c r="F261" s="31" t="s">
        <v>1175</v>
      </c>
      <c r="G261" s="31" t="s">
        <v>1176</v>
      </c>
      <c r="H261" s="31" t="s">
        <v>1182</v>
      </c>
      <c r="I261" s="31" t="s">
        <v>1182</v>
      </c>
      <c r="J261" s="31" t="s">
        <v>1182</v>
      </c>
      <c r="K261" s="31" t="s">
        <v>1182</v>
      </c>
      <c r="L261" s="31" t="s">
        <v>1182</v>
      </c>
    </row>
    <row r="262" spans="1:12" x14ac:dyDescent="0.25">
      <c r="A262" s="31">
        <v>2</v>
      </c>
      <c r="B262" s="31" t="s">
        <v>1252</v>
      </c>
      <c r="C262" s="31" t="s">
        <v>13</v>
      </c>
      <c r="D262" s="31" t="s">
        <v>592</v>
      </c>
      <c r="E262" s="31" t="s">
        <v>618</v>
      </c>
      <c r="F262" s="31" t="s">
        <v>1175</v>
      </c>
      <c r="G262" s="31" t="s">
        <v>1176</v>
      </c>
      <c r="H262" s="31" t="s">
        <v>1182</v>
      </c>
      <c r="I262" s="31" t="s">
        <v>1182</v>
      </c>
      <c r="J262" s="31" t="s">
        <v>1182</v>
      </c>
      <c r="K262" s="31" t="s">
        <v>1182</v>
      </c>
      <c r="L262" s="31" t="s">
        <v>1182</v>
      </c>
    </row>
    <row r="263" spans="1:12" x14ac:dyDescent="0.25">
      <c r="A263" s="31">
        <v>2</v>
      </c>
      <c r="B263" s="31" t="s">
        <v>1252</v>
      </c>
      <c r="C263" s="31" t="s">
        <v>14</v>
      </c>
      <c r="D263" s="31" t="s">
        <v>592</v>
      </c>
      <c r="E263" s="31" t="s">
        <v>619</v>
      </c>
      <c r="F263" s="31" t="s">
        <v>1175</v>
      </c>
      <c r="G263" s="31" t="s">
        <v>1182</v>
      </c>
      <c r="H263" s="31" t="s">
        <v>1182</v>
      </c>
      <c r="I263" s="31" t="s">
        <v>1182</v>
      </c>
      <c r="J263" s="31" t="s">
        <v>1182</v>
      </c>
      <c r="K263" s="31" t="s">
        <v>1182</v>
      </c>
      <c r="L263" s="31" t="s">
        <v>1182</v>
      </c>
    </row>
    <row r="264" spans="1:12" x14ac:dyDescent="0.25">
      <c r="A264" s="31">
        <v>2</v>
      </c>
      <c r="B264" s="31" t="s">
        <v>1252</v>
      </c>
      <c r="C264" s="31" t="s">
        <v>15</v>
      </c>
      <c r="D264" s="31" t="s">
        <v>592</v>
      </c>
      <c r="E264" s="31" t="s">
        <v>620</v>
      </c>
      <c r="F264" s="31" t="s">
        <v>1175</v>
      </c>
      <c r="G264" s="31" t="s">
        <v>1182</v>
      </c>
      <c r="H264" s="31" t="s">
        <v>1182</v>
      </c>
      <c r="I264" s="31" t="s">
        <v>1182</v>
      </c>
      <c r="J264" s="31" t="s">
        <v>1182</v>
      </c>
      <c r="K264" s="31" t="s">
        <v>1182</v>
      </c>
      <c r="L264" s="31" t="s">
        <v>1182</v>
      </c>
    </row>
    <row r="265" spans="1:12" x14ac:dyDescent="0.25">
      <c r="A265" s="31">
        <v>2</v>
      </c>
      <c r="B265" s="31" t="s">
        <v>1252</v>
      </c>
      <c r="C265" s="31" t="s">
        <v>16</v>
      </c>
      <c r="D265" s="31" t="s">
        <v>592</v>
      </c>
      <c r="E265" s="31" t="s">
        <v>621</v>
      </c>
      <c r="F265" s="31" t="s">
        <v>1175</v>
      </c>
      <c r="G265" s="31" t="s">
        <v>1182</v>
      </c>
      <c r="H265" s="31" t="s">
        <v>1182</v>
      </c>
      <c r="I265" s="31" t="s">
        <v>1182</v>
      </c>
      <c r="J265" s="31" t="s">
        <v>1182</v>
      </c>
      <c r="K265" s="31" t="s">
        <v>1182</v>
      </c>
      <c r="L265" s="31" t="s">
        <v>1182</v>
      </c>
    </row>
    <row r="266" spans="1:12" x14ac:dyDescent="0.25">
      <c r="A266" s="31">
        <v>2</v>
      </c>
      <c r="B266" s="31" t="s">
        <v>1252</v>
      </c>
      <c r="C266" s="31" t="s">
        <v>17</v>
      </c>
      <c r="D266" s="31" t="s">
        <v>592</v>
      </c>
      <c r="E266" s="31" t="s">
        <v>622</v>
      </c>
      <c r="F266" s="31" t="s">
        <v>1175</v>
      </c>
      <c r="G266" s="31" t="s">
        <v>1176</v>
      </c>
      <c r="H266" s="31" t="s">
        <v>1182</v>
      </c>
      <c r="I266" s="31" t="s">
        <v>1182</v>
      </c>
      <c r="J266" s="31" t="s">
        <v>1182</v>
      </c>
      <c r="K266" s="31" t="s">
        <v>1182</v>
      </c>
      <c r="L266" s="31" t="s">
        <v>1182</v>
      </c>
    </row>
    <row r="267" spans="1:12" x14ac:dyDescent="0.25">
      <c r="A267" s="31">
        <v>2</v>
      </c>
      <c r="B267" s="31" t="s">
        <v>1252</v>
      </c>
      <c r="C267" s="31" t="s">
        <v>18</v>
      </c>
      <c r="D267" s="31" t="s">
        <v>592</v>
      </c>
      <c r="E267" s="31" t="s">
        <v>623</v>
      </c>
      <c r="F267" s="31" t="s">
        <v>1175</v>
      </c>
      <c r="G267" s="31" t="s">
        <v>1176</v>
      </c>
      <c r="H267" s="31" t="s">
        <v>1182</v>
      </c>
      <c r="I267" s="31" t="s">
        <v>1182</v>
      </c>
      <c r="J267" s="31" t="s">
        <v>1182</v>
      </c>
      <c r="K267" s="31" t="s">
        <v>1182</v>
      </c>
      <c r="L267" s="31" t="s">
        <v>1182</v>
      </c>
    </row>
    <row r="268" spans="1:12" x14ac:dyDescent="0.25">
      <c r="A268" s="31">
        <v>2</v>
      </c>
      <c r="B268" s="31" t="s">
        <v>1252</v>
      </c>
      <c r="C268" s="31" t="s">
        <v>19</v>
      </c>
      <c r="D268" s="31" t="s">
        <v>592</v>
      </c>
      <c r="E268" s="31" t="s">
        <v>624</v>
      </c>
      <c r="F268" s="31" t="s">
        <v>1176</v>
      </c>
      <c r="G268" s="31" t="s">
        <v>1182</v>
      </c>
      <c r="H268" s="31" t="s">
        <v>1182</v>
      </c>
      <c r="I268" s="31" t="s">
        <v>1182</v>
      </c>
      <c r="J268" s="31" t="s">
        <v>1182</v>
      </c>
      <c r="K268" s="31" t="s">
        <v>1182</v>
      </c>
      <c r="L268" s="31" t="s">
        <v>1182</v>
      </c>
    </row>
    <row r="269" spans="1:12" x14ac:dyDescent="0.25">
      <c r="A269" s="31">
        <v>2</v>
      </c>
      <c r="B269" s="31" t="s">
        <v>1252</v>
      </c>
      <c r="C269" s="31" t="s">
        <v>20</v>
      </c>
      <c r="D269" s="31" t="s">
        <v>592</v>
      </c>
      <c r="E269" s="31" t="s">
        <v>625</v>
      </c>
      <c r="F269" s="31" t="s">
        <v>1176</v>
      </c>
      <c r="G269" s="31" t="s">
        <v>1182</v>
      </c>
      <c r="H269" s="31" t="s">
        <v>1182</v>
      </c>
      <c r="I269" s="31" t="s">
        <v>1182</v>
      </c>
      <c r="J269" s="31" t="s">
        <v>1182</v>
      </c>
      <c r="K269" s="31" t="s">
        <v>1182</v>
      </c>
      <c r="L269" s="31" t="s">
        <v>1182</v>
      </c>
    </row>
    <row r="270" spans="1:12" x14ac:dyDescent="0.25">
      <c r="A270" s="31">
        <v>2</v>
      </c>
      <c r="B270" s="31" t="s">
        <v>1252</v>
      </c>
      <c r="C270" s="31" t="s">
        <v>21</v>
      </c>
      <c r="D270" s="31" t="s">
        <v>592</v>
      </c>
      <c r="E270" s="31" t="s">
        <v>626</v>
      </c>
      <c r="F270" s="31" t="s">
        <v>1175</v>
      </c>
      <c r="G270" s="31" t="s">
        <v>1182</v>
      </c>
      <c r="H270" s="31" t="s">
        <v>1182</v>
      </c>
      <c r="I270" s="31" t="s">
        <v>1182</v>
      </c>
      <c r="J270" s="31" t="s">
        <v>1182</v>
      </c>
      <c r="K270" s="31" t="s">
        <v>1182</v>
      </c>
      <c r="L270" s="31" t="s">
        <v>1182</v>
      </c>
    </row>
    <row r="271" spans="1:12" x14ac:dyDescent="0.25">
      <c r="A271" s="31">
        <v>2</v>
      </c>
      <c r="B271" s="31" t="s">
        <v>1252</v>
      </c>
      <c r="C271" s="31" t="s">
        <v>22</v>
      </c>
      <c r="D271" s="31" t="s">
        <v>592</v>
      </c>
      <c r="E271" s="31" t="s">
        <v>627</v>
      </c>
      <c r="F271" s="31" t="s">
        <v>1175</v>
      </c>
      <c r="G271" s="31" t="s">
        <v>1182</v>
      </c>
      <c r="H271" s="31" t="s">
        <v>1182</v>
      </c>
      <c r="I271" s="31" t="s">
        <v>1182</v>
      </c>
      <c r="J271" s="31" t="s">
        <v>1182</v>
      </c>
      <c r="K271" s="31" t="s">
        <v>1182</v>
      </c>
      <c r="L271" s="31" t="s">
        <v>1182</v>
      </c>
    </row>
    <row r="272" spans="1:12" x14ac:dyDescent="0.25">
      <c r="A272" s="31">
        <v>2</v>
      </c>
      <c r="B272" s="31" t="s">
        <v>1252</v>
      </c>
      <c r="C272" s="31" t="s">
        <v>23</v>
      </c>
      <c r="D272" s="31" t="s">
        <v>592</v>
      </c>
      <c r="E272" s="31" t="s">
        <v>628</v>
      </c>
      <c r="F272" s="31" t="s">
        <v>1175</v>
      </c>
      <c r="G272" s="31" t="s">
        <v>1182</v>
      </c>
      <c r="H272" s="31" t="s">
        <v>1182</v>
      </c>
      <c r="I272" s="31" t="s">
        <v>1182</v>
      </c>
      <c r="J272" s="31" t="s">
        <v>1182</v>
      </c>
      <c r="K272" s="31" t="s">
        <v>1182</v>
      </c>
      <c r="L272" s="31" t="s">
        <v>1182</v>
      </c>
    </row>
    <row r="273" spans="1:12" x14ac:dyDescent="0.25">
      <c r="A273" s="31">
        <v>2</v>
      </c>
      <c r="B273" s="31" t="s">
        <v>1252</v>
      </c>
      <c r="C273" s="31" t="s">
        <v>24</v>
      </c>
      <c r="D273" s="31" t="s">
        <v>592</v>
      </c>
      <c r="E273" s="31" t="s">
        <v>629</v>
      </c>
      <c r="F273" s="31" t="s">
        <v>1176</v>
      </c>
      <c r="G273" s="31" t="s">
        <v>1182</v>
      </c>
      <c r="H273" s="31" t="s">
        <v>1182</v>
      </c>
      <c r="I273" s="31" t="s">
        <v>1182</v>
      </c>
      <c r="J273" s="31" t="s">
        <v>1182</v>
      </c>
      <c r="K273" s="31" t="s">
        <v>1182</v>
      </c>
      <c r="L273" s="31" t="s">
        <v>1182</v>
      </c>
    </row>
    <row r="274" spans="1:12" x14ac:dyDescent="0.25">
      <c r="A274" s="31">
        <v>2</v>
      </c>
      <c r="B274" s="31" t="s">
        <v>1252</v>
      </c>
      <c r="C274" s="31" t="s">
        <v>25</v>
      </c>
      <c r="D274" s="31" t="s">
        <v>592</v>
      </c>
      <c r="E274" s="31" t="s">
        <v>630</v>
      </c>
      <c r="F274" s="31" t="s">
        <v>1175</v>
      </c>
      <c r="G274" s="31" t="s">
        <v>1182</v>
      </c>
      <c r="H274" s="31" t="s">
        <v>1182</v>
      </c>
      <c r="I274" s="31" t="s">
        <v>1182</v>
      </c>
      <c r="J274" s="31" t="s">
        <v>1182</v>
      </c>
      <c r="K274" s="31" t="s">
        <v>1182</v>
      </c>
      <c r="L274" s="31" t="s">
        <v>1182</v>
      </c>
    </row>
    <row r="275" spans="1:12" x14ac:dyDescent="0.25">
      <c r="A275" s="31">
        <v>2</v>
      </c>
      <c r="B275" s="31" t="s">
        <v>1252</v>
      </c>
      <c r="C275" s="31" t="s">
        <v>27</v>
      </c>
      <c r="D275" s="31" t="s">
        <v>592</v>
      </c>
      <c r="E275" s="31" t="s">
        <v>632</v>
      </c>
      <c r="F275" s="31" t="s">
        <v>1176</v>
      </c>
      <c r="G275" s="31" t="s">
        <v>1182</v>
      </c>
      <c r="H275" s="31" t="s">
        <v>1182</v>
      </c>
      <c r="I275" s="31" t="s">
        <v>1182</v>
      </c>
      <c r="J275" s="31" t="s">
        <v>1182</v>
      </c>
      <c r="K275" s="31" t="s">
        <v>1182</v>
      </c>
      <c r="L275" s="31" t="s">
        <v>1182</v>
      </c>
    </row>
    <row r="276" spans="1:12" x14ac:dyDescent="0.25">
      <c r="A276" s="31">
        <v>2</v>
      </c>
      <c r="B276" s="31" t="s">
        <v>1252</v>
      </c>
      <c r="C276" s="31" t="s">
        <v>28</v>
      </c>
      <c r="D276" s="31" t="s">
        <v>592</v>
      </c>
      <c r="E276" s="31" t="s">
        <v>633</v>
      </c>
      <c r="F276" s="31" t="s">
        <v>1176</v>
      </c>
      <c r="G276" s="31" t="s">
        <v>1182</v>
      </c>
      <c r="H276" s="31" t="s">
        <v>1182</v>
      </c>
      <c r="I276" s="31" t="s">
        <v>1182</v>
      </c>
      <c r="J276" s="31" t="s">
        <v>1182</v>
      </c>
      <c r="K276" s="31" t="s">
        <v>1182</v>
      </c>
      <c r="L276" s="31" t="s">
        <v>1182</v>
      </c>
    </row>
    <row r="277" spans="1:12" x14ac:dyDescent="0.25">
      <c r="A277" s="31">
        <v>2</v>
      </c>
      <c r="B277" s="31" t="s">
        <v>1252</v>
      </c>
      <c r="C277" s="31" t="s">
        <v>29</v>
      </c>
      <c r="D277" s="31" t="s">
        <v>592</v>
      </c>
      <c r="E277" s="31" t="s">
        <v>634</v>
      </c>
      <c r="F277" s="31" t="s">
        <v>1175</v>
      </c>
      <c r="G277" s="31" t="s">
        <v>1182</v>
      </c>
      <c r="H277" s="31" t="s">
        <v>1182</v>
      </c>
      <c r="I277" s="31" t="s">
        <v>1182</v>
      </c>
      <c r="J277" s="31" t="s">
        <v>1182</v>
      </c>
      <c r="K277" s="31" t="s">
        <v>1182</v>
      </c>
      <c r="L277" s="31" t="s">
        <v>1182</v>
      </c>
    </row>
    <row r="278" spans="1:12" x14ac:dyDescent="0.25">
      <c r="A278" s="31">
        <v>2</v>
      </c>
      <c r="B278" s="31" t="s">
        <v>1252</v>
      </c>
      <c r="C278" s="31" t="s">
        <v>30</v>
      </c>
      <c r="D278" s="31" t="s">
        <v>592</v>
      </c>
      <c r="E278" s="31" t="s">
        <v>635</v>
      </c>
      <c r="F278" s="31" t="s">
        <v>1175</v>
      </c>
      <c r="G278" s="31" t="s">
        <v>1182</v>
      </c>
      <c r="H278" s="31" t="s">
        <v>1182</v>
      </c>
      <c r="I278" s="31" t="s">
        <v>1182</v>
      </c>
      <c r="J278" s="31" t="s">
        <v>1182</v>
      </c>
      <c r="K278" s="31" t="s">
        <v>1182</v>
      </c>
      <c r="L278" s="31" t="s">
        <v>1182</v>
      </c>
    </row>
    <row r="279" spans="1:12" x14ac:dyDescent="0.25">
      <c r="A279" s="31">
        <v>2</v>
      </c>
      <c r="B279" s="31" t="s">
        <v>1252</v>
      </c>
      <c r="C279" s="31" t="s">
        <v>31</v>
      </c>
      <c r="D279" s="31" t="s">
        <v>592</v>
      </c>
      <c r="E279" s="31" t="s">
        <v>636</v>
      </c>
      <c r="F279" s="31" t="s">
        <v>1175</v>
      </c>
      <c r="G279" s="31" t="s">
        <v>1182</v>
      </c>
      <c r="H279" s="31" t="s">
        <v>1182</v>
      </c>
      <c r="I279" s="31" t="s">
        <v>1182</v>
      </c>
      <c r="J279" s="31" t="s">
        <v>1182</v>
      </c>
      <c r="K279" s="31" t="s">
        <v>1182</v>
      </c>
      <c r="L279" s="31" t="s">
        <v>1182</v>
      </c>
    </row>
    <row r="280" spans="1:12" x14ac:dyDescent="0.25">
      <c r="A280" s="31">
        <v>2</v>
      </c>
      <c r="B280" s="31" t="s">
        <v>1252</v>
      </c>
      <c r="C280" s="31" t="s">
        <v>32</v>
      </c>
      <c r="D280" s="31" t="s">
        <v>592</v>
      </c>
      <c r="E280" s="31" t="s">
        <v>634</v>
      </c>
      <c r="F280" s="31" t="s">
        <v>1176</v>
      </c>
      <c r="G280" s="31" t="s">
        <v>1182</v>
      </c>
      <c r="H280" s="31" t="s">
        <v>1182</v>
      </c>
      <c r="I280" s="31" t="s">
        <v>1182</v>
      </c>
      <c r="J280" s="31" t="s">
        <v>1182</v>
      </c>
      <c r="K280" s="31" t="s">
        <v>1182</v>
      </c>
      <c r="L280" s="31" t="s">
        <v>1182</v>
      </c>
    </row>
    <row r="281" spans="1:12" x14ac:dyDescent="0.25">
      <c r="A281" s="31">
        <v>2</v>
      </c>
      <c r="B281" s="31" t="s">
        <v>1252</v>
      </c>
      <c r="C281" s="31" t="s">
        <v>33</v>
      </c>
      <c r="D281" s="31" t="s">
        <v>592</v>
      </c>
      <c r="E281" s="31" t="s">
        <v>637</v>
      </c>
      <c r="F281" s="31" t="s">
        <v>1175</v>
      </c>
      <c r="G281" s="31" t="s">
        <v>1176</v>
      </c>
      <c r="H281" s="31" t="s">
        <v>1182</v>
      </c>
      <c r="I281" s="31" t="s">
        <v>1182</v>
      </c>
      <c r="J281" s="31" t="s">
        <v>1182</v>
      </c>
      <c r="K281" s="31" t="s">
        <v>1182</v>
      </c>
      <c r="L281" s="31" t="s">
        <v>1182</v>
      </c>
    </row>
    <row r="282" spans="1:12" x14ac:dyDescent="0.25">
      <c r="A282" s="31">
        <v>2</v>
      </c>
      <c r="B282" s="31" t="s">
        <v>1252</v>
      </c>
      <c r="C282" s="31" t="s">
        <v>34</v>
      </c>
      <c r="D282" s="31" t="s">
        <v>592</v>
      </c>
      <c r="E282" s="31" t="s">
        <v>635</v>
      </c>
      <c r="F282" s="31" t="s">
        <v>1176</v>
      </c>
      <c r="G282" s="31" t="s">
        <v>1182</v>
      </c>
      <c r="H282" s="31" t="s">
        <v>1182</v>
      </c>
      <c r="I282" s="31" t="s">
        <v>1182</v>
      </c>
      <c r="J282" s="31" t="s">
        <v>1182</v>
      </c>
      <c r="K282" s="31" t="s">
        <v>1182</v>
      </c>
      <c r="L282" s="31" t="s">
        <v>1182</v>
      </c>
    </row>
    <row r="283" spans="1:12" x14ac:dyDescent="0.25">
      <c r="A283" s="31">
        <v>2</v>
      </c>
      <c r="B283" s="31" t="s">
        <v>1252</v>
      </c>
      <c r="C283" s="31" t="s">
        <v>35</v>
      </c>
      <c r="D283" s="31" t="s">
        <v>592</v>
      </c>
      <c r="E283" s="31" t="s">
        <v>632</v>
      </c>
      <c r="F283" s="31" t="s">
        <v>1175</v>
      </c>
      <c r="G283" s="31" t="s">
        <v>1182</v>
      </c>
      <c r="H283" s="31" t="s">
        <v>1182</v>
      </c>
      <c r="I283" s="31" t="s">
        <v>1182</v>
      </c>
      <c r="J283" s="31" t="s">
        <v>1182</v>
      </c>
      <c r="K283" s="31" t="s">
        <v>1182</v>
      </c>
      <c r="L283" s="31" t="s">
        <v>1182</v>
      </c>
    </row>
    <row r="284" spans="1:12" x14ac:dyDescent="0.25">
      <c r="A284" s="31">
        <v>2</v>
      </c>
      <c r="B284" s="31" t="s">
        <v>1252</v>
      </c>
      <c r="C284" s="31" t="s">
        <v>36</v>
      </c>
      <c r="D284" s="31" t="s">
        <v>592</v>
      </c>
      <c r="E284" s="31" t="s">
        <v>633</v>
      </c>
      <c r="F284" s="31" t="s">
        <v>1175</v>
      </c>
      <c r="G284" s="31" t="s">
        <v>1182</v>
      </c>
      <c r="H284" s="31" t="s">
        <v>1182</v>
      </c>
      <c r="I284" s="31" t="s">
        <v>1182</v>
      </c>
      <c r="J284" s="31" t="s">
        <v>1182</v>
      </c>
      <c r="K284" s="31" t="s">
        <v>1182</v>
      </c>
      <c r="L284" s="31" t="s">
        <v>1182</v>
      </c>
    </row>
    <row r="285" spans="1:12" x14ac:dyDescent="0.25">
      <c r="A285" s="31">
        <v>2</v>
      </c>
      <c r="B285" s="31" t="s">
        <v>1252</v>
      </c>
      <c r="C285" s="31" t="s">
        <v>392</v>
      </c>
      <c r="D285" s="31" t="s">
        <v>611</v>
      </c>
      <c r="E285" s="31" t="s">
        <v>974</v>
      </c>
      <c r="F285" s="31" t="s">
        <v>1176</v>
      </c>
      <c r="G285" s="31" t="s">
        <v>1182</v>
      </c>
      <c r="H285" s="31" t="s">
        <v>1182</v>
      </c>
      <c r="I285" s="31" t="s">
        <v>1182</v>
      </c>
      <c r="J285" s="31" t="s">
        <v>1182</v>
      </c>
      <c r="K285" s="31" t="s">
        <v>1182</v>
      </c>
      <c r="L285" s="31" t="s">
        <v>1182</v>
      </c>
    </row>
    <row r="286" spans="1:12" x14ac:dyDescent="0.25">
      <c r="A286" s="31">
        <v>2</v>
      </c>
      <c r="B286" s="31" t="s">
        <v>1252</v>
      </c>
      <c r="C286" s="31" t="s">
        <v>393</v>
      </c>
      <c r="D286" s="31" t="s">
        <v>611</v>
      </c>
      <c r="E286" s="31" t="s">
        <v>975</v>
      </c>
      <c r="F286" s="31" t="s">
        <v>1175</v>
      </c>
      <c r="G286" s="31" t="s">
        <v>1182</v>
      </c>
      <c r="H286" s="31" t="s">
        <v>1182</v>
      </c>
      <c r="I286" s="31" t="s">
        <v>1182</v>
      </c>
      <c r="J286" s="31" t="s">
        <v>1182</v>
      </c>
      <c r="K286" s="31" t="s">
        <v>1182</v>
      </c>
      <c r="L286" s="31" t="s">
        <v>1182</v>
      </c>
    </row>
    <row r="287" spans="1:12" x14ac:dyDescent="0.25">
      <c r="A287" s="31">
        <v>2</v>
      </c>
      <c r="B287" s="31" t="s">
        <v>1252</v>
      </c>
      <c r="C287" s="31" t="s">
        <v>394</v>
      </c>
      <c r="D287" s="31" t="s">
        <v>611</v>
      </c>
      <c r="E287" s="31" t="s">
        <v>976</v>
      </c>
      <c r="F287" s="31" t="s">
        <v>1175</v>
      </c>
      <c r="G287" s="31" t="s">
        <v>1176</v>
      </c>
      <c r="H287" s="31" t="s">
        <v>1182</v>
      </c>
      <c r="I287" s="31" t="s">
        <v>1182</v>
      </c>
      <c r="J287" s="31" t="s">
        <v>1182</v>
      </c>
      <c r="K287" s="31" t="s">
        <v>1182</v>
      </c>
      <c r="L287" s="31" t="s">
        <v>1182</v>
      </c>
    </row>
    <row r="288" spans="1:12" x14ac:dyDescent="0.25">
      <c r="A288" s="31">
        <v>2</v>
      </c>
      <c r="B288" s="31" t="s">
        <v>1252</v>
      </c>
      <c r="C288" s="31" t="s">
        <v>395</v>
      </c>
      <c r="D288" s="31" t="s">
        <v>611</v>
      </c>
      <c r="E288" s="31" t="s">
        <v>977</v>
      </c>
      <c r="F288" s="31" t="s">
        <v>1176</v>
      </c>
      <c r="G288" s="31" t="s">
        <v>1182</v>
      </c>
      <c r="H288" s="31" t="s">
        <v>1182</v>
      </c>
      <c r="I288" s="31" t="s">
        <v>1182</v>
      </c>
      <c r="J288" s="31" t="s">
        <v>1182</v>
      </c>
      <c r="K288" s="31" t="s">
        <v>1182</v>
      </c>
      <c r="L288" s="31" t="s">
        <v>1182</v>
      </c>
    </row>
    <row r="289" spans="1:12" x14ac:dyDescent="0.25">
      <c r="A289" s="31">
        <v>2</v>
      </c>
      <c r="B289" s="31" t="s">
        <v>1252</v>
      </c>
      <c r="C289" s="31" t="s">
        <v>396</v>
      </c>
      <c r="D289" s="31" t="s">
        <v>611</v>
      </c>
      <c r="E289" s="31" t="s">
        <v>978</v>
      </c>
      <c r="F289" s="31" t="s">
        <v>1176</v>
      </c>
      <c r="G289" s="31" t="s">
        <v>1182</v>
      </c>
      <c r="H289" s="31" t="s">
        <v>1182</v>
      </c>
      <c r="I289" s="31" t="s">
        <v>1182</v>
      </c>
      <c r="J289" s="31" t="s">
        <v>1182</v>
      </c>
      <c r="K289" s="31" t="s">
        <v>1182</v>
      </c>
      <c r="L289" s="31" t="s">
        <v>1182</v>
      </c>
    </row>
    <row r="290" spans="1:12" x14ac:dyDescent="0.25">
      <c r="A290" s="31">
        <v>2</v>
      </c>
      <c r="B290" s="31" t="s">
        <v>1400</v>
      </c>
      <c r="C290" s="33" t="s">
        <v>1399</v>
      </c>
      <c r="D290" s="31" t="s">
        <v>1203</v>
      </c>
      <c r="E290" s="31" t="s">
        <v>1457</v>
      </c>
    </row>
    <row r="291" spans="1:12" x14ac:dyDescent="0.25">
      <c r="A291" s="31">
        <v>2</v>
      </c>
      <c r="B291" s="31" t="s">
        <v>1400</v>
      </c>
      <c r="C291" s="33" t="s">
        <v>1389</v>
      </c>
      <c r="D291" s="31" t="s">
        <v>1203</v>
      </c>
      <c r="E291" s="31" t="s">
        <v>1205</v>
      </c>
    </row>
    <row r="292" spans="1:12" x14ac:dyDescent="0.25">
      <c r="A292" s="31">
        <v>2</v>
      </c>
      <c r="B292" s="31" t="s">
        <v>1400</v>
      </c>
      <c r="C292" s="33" t="s">
        <v>1390</v>
      </c>
      <c r="D292" s="31" t="s">
        <v>1203</v>
      </c>
      <c r="E292" s="31" t="s">
        <v>1452</v>
      </c>
    </row>
    <row r="293" spans="1:12" x14ac:dyDescent="0.25">
      <c r="A293" s="31">
        <v>2</v>
      </c>
      <c r="B293" s="31" t="s">
        <v>1400</v>
      </c>
      <c r="C293" s="33" t="s">
        <v>1392</v>
      </c>
      <c r="D293" s="31" t="s">
        <v>1203</v>
      </c>
      <c r="E293" s="31" t="s">
        <v>1454</v>
      </c>
    </row>
    <row r="294" spans="1:12" x14ac:dyDescent="0.25">
      <c r="A294" s="31">
        <v>2</v>
      </c>
      <c r="B294" s="31" t="s">
        <v>1400</v>
      </c>
      <c r="C294" s="33" t="s">
        <v>1393</v>
      </c>
      <c r="D294" s="31" t="s">
        <v>1203</v>
      </c>
      <c r="E294" s="31" t="s">
        <v>1455</v>
      </c>
    </row>
    <row r="295" spans="1:12" x14ac:dyDescent="0.25">
      <c r="A295" s="31">
        <v>2</v>
      </c>
      <c r="B295" s="31" t="s">
        <v>1400</v>
      </c>
      <c r="C295" s="33" t="s">
        <v>1391</v>
      </c>
      <c r="D295" s="31" t="s">
        <v>1203</v>
      </c>
      <c r="E295" s="31" t="s">
        <v>1453</v>
      </c>
    </row>
    <row r="296" spans="1:12" x14ac:dyDescent="0.25">
      <c r="A296" s="31">
        <v>2</v>
      </c>
      <c r="B296" s="31" t="s">
        <v>1400</v>
      </c>
      <c r="C296" s="33" t="s">
        <v>1394</v>
      </c>
      <c r="D296" s="31" t="s">
        <v>1203</v>
      </c>
      <c r="E296" s="31" t="s">
        <v>1456</v>
      </c>
    </row>
    <row r="297" spans="1:12" x14ac:dyDescent="0.25">
      <c r="A297" s="31">
        <v>2</v>
      </c>
      <c r="B297" s="31" t="s">
        <v>1400</v>
      </c>
      <c r="C297" s="33" t="s">
        <v>1395</v>
      </c>
      <c r="D297" s="31" t="s">
        <v>1203</v>
      </c>
      <c r="E297" s="31" t="s">
        <v>1451</v>
      </c>
    </row>
    <row r="298" spans="1:12" x14ac:dyDescent="0.25">
      <c r="A298" s="31">
        <v>2</v>
      </c>
      <c r="B298" s="31" t="s">
        <v>1400</v>
      </c>
      <c r="C298" s="33" t="s">
        <v>1383</v>
      </c>
      <c r="D298" s="31" t="s">
        <v>1203</v>
      </c>
      <c r="E298" s="31" t="s">
        <v>1445</v>
      </c>
    </row>
    <row r="299" spans="1:12" x14ac:dyDescent="0.25">
      <c r="A299" s="31">
        <v>2</v>
      </c>
      <c r="B299" s="31" t="s">
        <v>1400</v>
      </c>
      <c r="C299" s="33" t="s">
        <v>1384</v>
      </c>
      <c r="D299" s="31" t="s">
        <v>1203</v>
      </c>
      <c r="E299" s="31" t="s">
        <v>1446</v>
      </c>
    </row>
    <row r="300" spans="1:12" x14ac:dyDescent="0.25">
      <c r="A300" s="31">
        <v>2</v>
      </c>
      <c r="B300" s="31" t="s">
        <v>1400</v>
      </c>
      <c r="C300" s="33" t="s">
        <v>1386</v>
      </c>
      <c r="D300" s="31" t="s">
        <v>1203</v>
      </c>
      <c r="E300" s="31" t="s">
        <v>1448</v>
      </c>
    </row>
    <row r="301" spans="1:12" x14ac:dyDescent="0.25">
      <c r="A301" s="31">
        <v>2</v>
      </c>
      <c r="B301" s="31" t="s">
        <v>1400</v>
      </c>
      <c r="C301" s="33" t="s">
        <v>1387</v>
      </c>
      <c r="D301" s="31" t="s">
        <v>1203</v>
      </c>
      <c r="E301" s="31" t="s">
        <v>1449</v>
      </c>
    </row>
    <row r="302" spans="1:12" x14ac:dyDescent="0.25">
      <c r="A302" s="31">
        <v>2</v>
      </c>
      <c r="B302" s="31" t="s">
        <v>1400</v>
      </c>
      <c r="C302" s="33" t="s">
        <v>1385</v>
      </c>
      <c r="D302" s="31" t="s">
        <v>1203</v>
      </c>
      <c r="E302" s="31" t="s">
        <v>1447</v>
      </c>
    </row>
    <row r="303" spans="1:12" x14ac:dyDescent="0.25">
      <c r="A303" s="31">
        <v>2</v>
      </c>
      <c r="B303" s="31" t="s">
        <v>1400</v>
      </c>
      <c r="C303" s="33" t="s">
        <v>1388</v>
      </c>
      <c r="D303" s="31" t="s">
        <v>1203</v>
      </c>
      <c r="E303" s="31" t="s">
        <v>1450</v>
      </c>
    </row>
    <row r="304" spans="1:12" x14ac:dyDescent="0.25">
      <c r="A304" s="31">
        <v>2</v>
      </c>
      <c r="B304" s="31" t="s">
        <v>1400</v>
      </c>
      <c r="C304" s="33" t="s">
        <v>1378</v>
      </c>
      <c r="D304" s="31" t="s">
        <v>1203</v>
      </c>
      <c r="E304" s="31" t="s">
        <v>1461</v>
      </c>
    </row>
    <row r="305" spans="1:12" x14ac:dyDescent="0.25">
      <c r="A305" s="31">
        <v>2</v>
      </c>
      <c r="B305" s="31" t="s">
        <v>1400</v>
      </c>
      <c r="C305" s="33" t="s">
        <v>1379</v>
      </c>
      <c r="D305" s="31" t="s">
        <v>1203</v>
      </c>
      <c r="E305" s="31" t="s">
        <v>1460</v>
      </c>
    </row>
    <row r="306" spans="1:12" x14ac:dyDescent="0.25">
      <c r="A306" s="31">
        <v>2</v>
      </c>
      <c r="B306" s="31" t="s">
        <v>1400</v>
      </c>
      <c r="C306" s="33" t="s">
        <v>1375</v>
      </c>
      <c r="D306" s="31" t="s">
        <v>1203</v>
      </c>
      <c r="E306" s="31" t="s">
        <v>1463</v>
      </c>
    </row>
    <row r="307" spans="1:12" x14ac:dyDescent="0.25">
      <c r="A307" s="31">
        <v>2</v>
      </c>
      <c r="B307" s="31" t="s">
        <v>1400</v>
      </c>
      <c r="C307" s="33" t="s">
        <v>1377</v>
      </c>
      <c r="D307" s="31" t="s">
        <v>1203</v>
      </c>
      <c r="E307" s="31" t="s">
        <v>1459</v>
      </c>
    </row>
    <row r="308" spans="1:12" x14ac:dyDescent="0.25">
      <c r="A308" s="31">
        <v>2</v>
      </c>
      <c r="B308" s="31" t="s">
        <v>1400</v>
      </c>
      <c r="C308" s="33" t="s">
        <v>1376</v>
      </c>
      <c r="D308" s="31" t="s">
        <v>1203</v>
      </c>
      <c r="E308" s="31" t="s">
        <v>1458</v>
      </c>
    </row>
    <row r="309" spans="1:12" x14ac:dyDescent="0.25">
      <c r="A309" s="31">
        <v>2</v>
      </c>
      <c r="B309" s="31" t="s">
        <v>1400</v>
      </c>
      <c r="C309" s="33" t="s">
        <v>1380</v>
      </c>
      <c r="D309" s="31" t="s">
        <v>1203</v>
      </c>
      <c r="E309" s="31" t="s">
        <v>1462</v>
      </c>
    </row>
    <row r="310" spans="1:12" x14ac:dyDescent="0.25">
      <c r="A310" s="31">
        <v>2</v>
      </c>
      <c r="B310" s="31" t="s">
        <v>1257</v>
      </c>
      <c r="C310" s="31" t="s">
        <v>109</v>
      </c>
      <c r="D310" s="31" t="s">
        <v>594</v>
      </c>
      <c r="E310" s="31" t="s">
        <v>698</v>
      </c>
      <c r="F310" s="31" t="s">
        <v>1177</v>
      </c>
      <c r="G310" s="31" t="s">
        <v>1178</v>
      </c>
      <c r="H310" s="31" t="s">
        <v>1175</v>
      </c>
      <c r="I310" s="31" t="s">
        <v>1180</v>
      </c>
      <c r="J310" s="31" t="s">
        <v>1181</v>
      </c>
      <c r="K310" s="31" t="s">
        <v>1179</v>
      </c>
      <c r="L310" s="31" t="s">
        <v>1182</v>
      </c>
    </row>
    <row r="311" spans="1:12" x14ac:dyDescent="0.25">
      <c r="A311" s="31">
        <v>2</v>
      </c>
      <c r="B311" s="31" t="s">
        <v>1257</v>
      </c>
      <c r="C311" s="31" t="s">
        <v>110</v>
      </c>
      <c r="D311" s="31" t="s">
        <v>595</v>
      </c>
      <c r="E311" s="31" t="s">
        <v>699</v>
      </c>
      <c r="F311" s="31" t="s">
        <v>1177</v>
      </c>
      <c r="G311" s="31" t="s">
        <v>1178</v>
      </c>
      <c r="H311" s="31" t="s">
        <v>1175</v>
      </c>
      <c r="I311" s="31" t="s">
        <v>1180</v>
      </c>
      <c r="J311" s="31" t="s">
        <v>1181</v>
      </c>
      <c r="K311" s="31" t="s">
        <v>1179</v>
      </c>
      <c r="L311" s="31" t="s">
        <v>1182</v>
      </c>
    </row>
    <row r="312" spans="1:12" x14ac:dyDescent="0.25">
      <c r="A312" s="31">
        <v>2</v>
      </c>
      <c r="B312" s="31" t="s">
        <v>1257</v>
      </c>
      <c r="C312" s="31" t="s">
        <v>111</v>
      </c>
      <c r="D312" s="31" t="s">
        <v>594</v>
      </c>
      <c r="E312" s="31" t="s">
        <v>700</v>
      </c>
      <c r="F312" s="31" t="s">
        <v>1177</v>
      </c>
      <c r="G312" s="31" t="s">
        <v>1178</v>
      </c>
      <c r="H312" s="31" t="s">
        <v>1175</v>
      </c>
      <c r="I312" s="31" t="s">
        <v>1180</v>
      </c>
      <c r="J312" s="31" t="s">
        <v>1181</v>
      </c>
      <c r="K312" s="31" t="s">
        <v>1179</v>
      </c>
      <c r="L312" s="31" t="s">
        <v>1182</v>
      </c>
    </row>
    <row r="313" spans="1:12" x14ac:dyDescent="0.25">
      <c r="A313" s="31">
        <v>2</v>
      </c>
      <c r="B313" s="31" t="s">
        <v>1257</v>
      </c>
      <c r="C313" s="31" t="s">
        <v>274</v>
      </c>
      <c r="D313" s="31" t="s">
        <v>606</v>
      </c>
      <c r="E313" s="31" t="s">
        <v>855</v>
      </c>
      <c r="F313" s="31" t="s">
        <v>1177</v>
      </c>
      <c r="G313" s="31" t="s">
        <v>1175</v>
      </c>
      <c r="H313" s="31" t="s">
        <v>1180</v>
      </c>
      <c r="I313" s="31" t="s">
        <v>1181</v>
      </c>
      <c r="J313" s="31" t="s">
        <v>1182</v>
      </c>
      <c r="K313" s="31" t="s">
        <v>1182</v>
      </c>
      <c r="L313" s="31" t="s">
        <v>1182</v>
      </c>
    </row>
    <row r="314" spans="1:12" x14ac:dyDescent="0.25">
      <c r="A314" s="31">
        <v>2</v>
      </c>
      <c r="B314" s="31" t="s">
        <v>1257</v>
      </c>
      <c r="C314" s="31" t="s">
        <v>275</v>
      </c>
      <c r="D314" s="31" t="s">
        <v>606</v>
      </c>
      <c r="E314" s="31" t="s">
        <v>856</v>
      </c>
      <c r="F314" s="31" t="s">
        <v>1175</v>
      </c>
      <c r="G314" s="31" t="s">
        <v>1182</v>
      </c>
      <c r="H314" s="31" t="s">
        <v>1182</v>
      </c>
      <c r="I314" s="31" t="s">
        <v>1182</v>
      </c>
      <c r="J314" s="31" t="s">
        <v>1182</v>
      </c>
      <c r="K314" s="31" t="s">
        <v>1182</v>
      </c>
      <c r="L314" s="31" t="s">
        <v>1182</v>
      </c>
    </row>
    <row r="315" spans="1:12" x14ac:dyDescent="0.25">
      <c r="A315" s="31">
        <v>2</v>
      </c>
      <c r="B315" s="31" t="s">
        <v>1257</v>
      </c>
      <c r="C315" s="31" t="s">
        <v>276</v>
      </c>
      <c r="D315" s="31" t="s">
        <v>606</v>
      </c>
      <c r="E315" s="31" t="s">
        <v>857</v>
      </c>
      <c r="F315" s="31" t="s">
        <v>1180</v>
      </c>
      <c r="G315" s="31" t="s">
        <v>1181</v>
      </c>
      <c r="H315" s="31" t="s">
        <v>1182</v>
      </c>
      <c r="I315" s="31" t="s">
        <v>1182</v>
      </c>
      <c r="J315" s="31" t="s">
        <v>1182</v>
      </c>
      <c r="K315" s="31" t="s">
        <v>1182</v>
      </c>
      <c r="L315" s="31" t="s">
        <v>1182</v>
      </c>
    </row>
    <row r="316" spans="1:12" x14ac:dyDescent="0.25">
      <c r="A316" s="31">
        <v>2</v>
      </c>
      <c r="B316" s="31" t="s">
        <v>1257</v>
      </c>
      <c r="C316" s="31" t="s">
        <v>277</v>
      </c>
      <c r="D316" s="31" t="s">
        <v>606</v>
      </c>
      <c r="E316" s="31" t="s">
        <v>858</v>
      </c>
      <c r="F316" s="31" t="s">
        <v>1180</v>
      </c>
      <c r="G316" s="31" t="s">
        <v>1181</v>
      </c>
      <c r="H316" s="31" t="s">
        <v>1182</v>
      </c>
      <c r="I316" s="31" t="s">
        <v>1182</v>
      </c>
      <c r="J316" s="31" t="s">
        <v>1182</v>
      </c>
      <c r="K316" s="31" t="s">
        <v>1182</v>
      </c>
      <c r="L316" s="31" t="s">
        <v>1182</v>
      </c>
    </row>
    <row r="317" spans="1:12" x14ac:dyDescent="0.25">
      <c r="A317" s="31">
        <v>2</v>
      </c>
      <c r="B317" s="31" t="s">
        <v>1257</v>
      </c>
      <c r="C317" s="31" t="s">
        <v>278</v>
      </c>
      <c r="D317" s="31" t="s">
        <v>606</v>
      </c>
      <c r="E317" s="31" t="s">
        <v>859</v>
      </c>
      <c r="F317" s="31" t="s">
        <v>1175</v>
      </c>
      <c r="G317" s="31" t="s">
        <v>1182</v>
      </c>
      <c r="H317" s="31" t="s">
        <v>1182</v>
      </c>
      <c r="I317" s="31" t="s">
        <v>1182</v>
      </c>
      <c r="J317" s="31" t="s">
        <v>1182</v>
      </c>
      <c r="K317" s="31" t="s">
        <v>1182</v>
      </c>
      <c r="L317" s="31" t="s">
        <v>1182</v>
      </c>
    </row>
    <row r="318" spans="1:12" x14ac:dyDescent="0.25">
      <c r="A318" s="31">
        <v>2</v>
      </c>
      <c r="B318" s="31" t="s">
        <v>1257</v>
      </c>
      <c r="C318" s="31" t="s">
        <v>279</v>
      </c>
      <c r="D318" s="31" t="s">
        <v>606</v>
      </c>
      <c r="E318" s="31" t="s">
        <v>860</v>
      </c>
      <c r="F318" s="31" t="s">
        <v>1175</v>
      </c>
      <c r="G318" s="31" t="s">
        <v>1180</v>
      </c>
      <c r="H318" s="31" t="s">
        <v>1181</v>
      </c>
      <c r="I318" s="31" t="s">
        <v>1182</v>
      </c>
      <c r="J318" s="31" t="s">
        <v>1182</v>
      </c>
      <c r="K318" s="31" t="s">
        <v>1182</v>
      </c>
      <c r="L318" s="31" t="s">
        <v>1182</v>
      </c>
    </row>
    <row r="319" spans="1:12" x14ac:dyDescent="0.25">
      <c r="A319" s="31">
        <v>2</v>
      </c>
      <c r="B319" s="31" t="s">
        <v>1257</v>
      </c>
      <c r="C319" s="31" t="s">
        <v>280</v>
      </c>
      <c r="D319" s="31" t="s">
        <v>606</v>
      </c>
      <c r="E319" s="31" t="s">
        <v>861</v>
      </c>
      <c r="F319" s="31" t="s">
        <v>1175</v>
      </c>
      <c r="G319" s="31" t="s">
        <v>1180</v>
      </c>
      <c r="H319" s="31" t="s">
        <v>1181</v>
      </c>
      <c r="I319" s="31" t="s">
        <v>1182</v>
      </c>
      <c r="J319" s="31" t="s">
        <v>1182</v>
      </c>
      <c r="K319" s="31" t="s">
        <v>1182</v>
      </c>
      <c r="L319" s="31" t="s">
        <v>1182</v>
      </c>
    </row>
    <row r="320" spans="1:12" x14ac:dyDescent="0.25">
      <c r="A320" s="31">
        <v>2</v>
      </c>
      <c r="B320" s="31" t="s">
        <v>1257</v>
      </c>
      <c r="C320" s="31" t="s">
        <v>281</v>
      </c>
      <c r="D320" s="31" t="s">
        <v>606</v>
      </c>
      <c r="E320" s="31" t="s">
        <v>862</v>
      </c>
      <c r="F320" s="31" t="s">
        <v>1177</v>
      </c>
      <c r="G320" s="31" t="s">
        <v>1182</v>
      </c>
      <c r="H320" s="31" t="s">
        <v>1182</v>
      </c>
      <c r="I320" s="31" t="s">
        <v>1182</v>
      </c>
      <c r="J320" s="31" t="s">
        <v>1182</v>
      </c>
      <c r="K320" s="31" t="s">
        <v>1182</v>
      </c>
      <c r="L320" s="31" t="s">
        <v>1182</v>
      </c>
    </row>
    <row r="321" spans="1:12" x14ac:dyDescent="0.25">
      <c r="A321" s="31">
        <v>2</v>
      </c>
      <c r="B321" s="31" t="s">
        <v>1257</v>
      </c>
      <c r="C321" s="31" t="s">
        <v>282</v>
      </c>
      <c r="D321" s="31" t="s">
        <v>606</v>
      </c>
      <c r="E321" s="31" t="s">
        <v>863</v>
      </c>
      <c r="F321" s="31" t="s">
        <v>1177</v>
      </c>
      <c r="G321" s="31" t="s">
        <v>1175</v>
      </c>
      <c r="H321" s="31" t="s">
        <v>1179</v>
      </c>
      <c r="I321" s="31" t="s">
        <v>1182</v>
      </c>
      <c r="J321" s="31" t="s">
        <v>1182</v>
      </c>
      <c r="K321" s="31" t="s">
        <v>1182</v>
      </c>
      <c r="L321" s="31" t="s">
        <v>1182</v>
      </c>
    </row>
    <row r="322" spans="1:12" x14ac:dyDescent="0.25">
      <c r="A322" s="31">
        <v>2</v>
      </c>
      <c r="B322" s="31" t="s">
        <v>1257</v>
      </c>
      <c r="C322" s="31" t="s">
        <v>283</v>
      </c>
      <c r="D322" s="31" t="s">
        <v>606</v>
      </c>
      <c r="E322" s="31" t="s">
        <v>864</v>
      </c>
      <c r="F322" s="31" t="s">
        <v>1177</v>
      </c>
      <c r="G322" s="31" t="s">
        <v>1175</v>
      </c>
      <c r="H322" s="31" t="s">
        <v>1179</v>
      </c>
      <c r="I322" s="31" t="s">
        <v>1182</v>
      </c>
      <c r="J322" s="31" t="s">
        <v>1182</v>
      </c>
      <c r="K322" s="31" t="s">
        <v>1182</v>
      </c>
      <c r="L322" s="31" t="s">
        <v>1182</v>
      </c>
    </row>
    <row r="323" spans="1:12" x14ac:dyDescent="0.25">
      <c r="A323" s="31">
        <v>2</v>
      </c>
      <c r="B323" s="31" t="s">
        <v>1257</v>
      </c>
      <c r="C323" s="31" t="s">
        <v>284</v>
      </c>
      <c r="D323" s="31" t="s">
        <v>606</v>
      </c>
      <c r="E323" s="31" t="s">
        <v>865</v>
      </c>
      <c r="F323" s="31" t="s">
        <v>1177</v>
      </c>
      <c r="G323" s="31" t="s">
        <v>1175</v>
      </c>
      <c r="H323" s="31" t="s">
        <v>1179</v>
      </c>
      <c r="I323" s="31" t="s">
        <v>1182</v>
      </c>
      <c r="J323" s="31" t="s">
        <v>1182</v>
      </c>
      <c r="K323" s="31" t="s">
        <v>1182</v>
      </c>
      <c r="L323" s="31" t="s">
        <v>1182</v>
      </c>
    </row>
    <row r="324" spans="1:12" x14ac:dyDescent="0.25">
      <c r="A324" s="31">
        <v>2</v>
      </c>
      <c r="B324" s="31" t="s">
        <v>1257</v>
      </c>
      <c r="C324" s="31" t="s">
        <v>1249</v>
      </c>
      <c r="D324" s="31" t="s">
        <v>606</v>
      </c>
      <c r="E324" s="31" t="s">
        <v>1250</v>
      </c>
      <c r="F324" s="31" t="s">
        <v>1177</v>
      </c>
      <c r="G324" s="31" t="s">
        <v>1178</v>
      </c>
      <c r="H324" s="31" t="s">
        <v>1175</v>
      </c>
      <c r="I324" s="31" t="s">
        <v>1180</v>
      </c>
      <c r="J324" s="31" t="s">
        <v>1181</v>
      </c>
      <c r="K324" s="31" t="s">
        <v>1179</v>
      </c>
      <c r="L324" s="31" t="s">
        <v>1182</v>
      </c>
    </row>
    <row r="325" spans="1:12" x14ac:dyDescent="0.25">
      <c r="A325" s="31">
        <v>2</v>
      </c>
      <c r="B325" s="31" t="s">
        <v>1257</v>
      </c>
      <c r="C325" s="31" t="s">
        <v>285</v>
      </c>
      <c r="D325" s="31" t="s">
        <v>606</v>
      </c>
      <c r="E325" s="31" t="s">
        <v>866</v>
      </c>
      <c r="F325" s="31" t="s">
        <v>1177</v>
      </c>
      <c r="G325" s="31" t="s">
        <v>1181</v>
      </c>
      <c r="H325" s="31" t="s">
        <v>1182</v>
      </c>
      <c r="I325" s="31" t="s">
        <v>1182</v>
      </c>
      <c r="J325" s="31" t="s">
        <v>1182</v>
      </c>
      <c r="K325" s="31" t="s">
        <v>1182</v>
      </c>
      <c r="L325" s="31" t="s">
        <v>1182</v>
      </c>
    </row>
    <row r="326" spans="1:12" x14ac:dyDescent="0.25">
      <c r="A326" s="31">
        <v>2</v>
      </c>
      <c r="B326" s="31" t="s">
        <v>1257</v>
      </c>
      <c r="C326" s="31" t="s">
        <v>286</v>
      </c>
      <c r="D326" s="31" t="s">
        <v>606</v>
      </c>
      <c r="E326" s="31" t="s">
        <v>867</v>
      </c>
      <c r="F326" s="31" t="s">
        <v>1177</v>
      </c>
      <c r="G326" s="31" t="s">
        <v>1175</v>
      </c>
      <c r="H326" s="31" t="s">
        <v>1179</v>
      </c>
      <c r="I326" s="31" t="s">
        <v>1182</v>
      </c>
      <c r="J326" s="31" t="s">
        <v>1182</v>
      </c>
      <c r="K326" s="31" t="s">
        <v>1182</v>
      </c>
      <c r="L326" s="31" t="s">
        <v>1182</v>
      </c>
    </row>
    <row r="327" spans="1:12" x14ac:dyDescent="0.25">
      <c r="A327" s="31">
        <v>2</v>
      </c>
      <c r="B327" s="31" t="s">
        <v>1257</v>
      </c>
      <c r="C327" s="31" t="s">
        <v>287</v>
      </c>
      <c r="D327" s="31" t="s">
        <v>606</v>
      </c>
      <c r="E327" s="31" t="s">
        <v>868</v>
      </c>
      <c r="F327" s="31" t="s">
        <v>1177</v>
      </c>
      <c r="G327" s="31" t="s">
        <v>1175</v>
      </c>
      <c r="H327" s="31" t="s">
        <v>1180</v>
      </c>
      <c r="I327" s="31" t="s">
        <v>1181</v>
      </c>
      <c r="J327" s="31" t="s">
        <v>1182</v>
      </c>
      <c r="K327" s="31" t="s">
        <v>1182</v>
      </c>
      <c r="L327" s="31" t="s">
        <v>1182</v>
      </c>
    </row>
    <row r="328" spans="1:12" x14ac:dyDescent="0.25">
      <c r="A328" s="31">
        <v>2</v>
      </c>
      <c r="B328" s="31" t="s">
        <v>1257</v>
      </c>
      <c r="C328" s="31" t="s">
        <v>288</v>
      </c>
      <c r="D328" s="31" t="s">
        <v>606</v>
      </c>
      <c r="E328" s="31" t="s">
        <v>869</v>
      </c>
      <c r="F328" s="31" t="s">
        <v>1177</v>
      </c>
      <c r="G328" s="31" t="s">
        <v>1180</v>
      </c>
      <c r="H328" s="31" t="s">
        <v>1181</v>
      </c>
      <c r="I328" s="31" t="s">
        <v>1182</v>
      </c>
      <c r="J328" s="31" t="s">
        <v>1182</v>
      </c>
      <c r="K328" s="31" t="s">
        <v>1182</v>
      </c>
      <c r="L328" s="31" t="s">
        <v>1182</v>
      </c>
    </row>
    <row r="329" spans="1:12" x14ac:dyDescent="0.25">
      <c r="A329" s="31">
        <v>2</v>
      </c>
      <c r="B329" s="31" t="s">
        <v>1258</v>
      </c>
      <c r="C329" s="31" t="s">
        <v>1522</v>
      </c>
      <c r="D329" s="31" t="s">
        <v>598</v>
      </c>
      <c r="E329" s="31" t="s">
        <v>1525</v>
      </c>
      <c r="F329" s="31" t="s">
        <v>1175</v>
      </c>
    </row>
    <row r="330" spans="1:12" x14ac:dyDescent="0.25">
      <c r="A330" s="31">
        <v>2</v>
      </c>
      <c r="B330" s="31" t="s">
        <v>1258</v>
      </c>
      <c r="C330" s="31" t="s">
        <v>1521</v>
      </c>
      <c r="D330" s="31" t="s">
        <v>598</v>
      </c>
      <c r="E330" s="31" t="s">
        <v>1524</v>
      </c>
      <c r="F330" s="31" t="s">
        <v>1175</v>
      </c>
    </row>
    <row r="331" spans="1:12" x14ac:dyDescent="0.25">
      <c r="A331" s="31">
        <v>2</v>
      </c>
      <c r="B331" s="31" t="s">
        <v>1258</v>
      </c>
      <c r="C331" s="33" t="s">
        <v>1523</v>
      </c>
      <c r="D331" s="31" t="s">
        <v>598</v>
      </c>
      <c r="E331" s="31" t="s">
        <v>1526</v>
      </c>
    </row>
    <row r="332" spans="1:12" x14ac:dyDescent="0.25">
      <c r="A332" s="31">
        <v>2</v>
      </c>
      <c r="B332" s="31" t="s">
        <v>1255</v>
      </c>
      <c r="C332" s="31" t="s">
        <v>1192</v>
      </c>
      <c r="D332" s="31" t="s">
        <v>1532</v>
      </c>
      <c r="E332" s="31" t="s">
        <v>697</v>
      </c>
      <c r="F332" s="31" t="s">
        <v>1180</v>
      </c>
      <c r="G332" s="31" t="s">
        <v>1182</v>
      </c>
      <c r="H332" s="31" t="s">
        <v>1182</v>
      </c>
      <c r="I332" s="31" t="s">
        <v>1182</v>
      </c>
      <c r="J332" s="31" t="s">
        <v>1182</v>
      </c>
      <c r="K332" s="31" t="s">
        <v>1182</v>
      </c>
      <c r="L332" s="31" t="s">
        <v>1182</v>
      </c>
    </row>
    <row r="333" spans="1:12" x14ac:dyDescent="0.25">
      <c r="A333" s="31">
        <v>2</v>
      </c>
      <c r="B333" s="31" t="s">
        <v>1255</v>
      </c>
      <c r="C333" s="31" t="s">
        <v>298</v>
      </c>
      <c r="D333" s="31" t="s">
        <v>597</v>
      </c>
      <c r="E333" s="31" t="s">
        <v>879</v>
      </c>
      <c r="F333" s="31" t="s">
        <v>1177</v>
      </c>
      <c r="G333" s="31" t="s">
        <v>1180</v>
      </c>
      <c r="H333" s="31" t="s">
        <v>1181</v>
      </c>
      <c r="I333" s="31" t="s">
        <v>1182</v>
      </c>
      <c r="J333" s="31" t="s">
        <v>1182</v>
      </c>
      <c r="K333" s="31" t="s">
        <v>1182</v>
      </c>
      <c r="L333" s="31" t="s">
        <v>1182</v>
      </c>
    </row>
    <row r="334" spans="1:12" x14ac:dyDescent="0.25">
      <c r="A334" s="31">
        <v>2</v>
      </c>
      <c r="B334" s="31" t="s">
        <v>1255</v>
      </c>
      <c r="C334" s="31" t="s">
        <v>301</v>
      </c>
      <c r="D334" s="31" t="s">
        <v>1532</v>
      </c>
      <c r="E334" s="31" t="s">
        <v>883</v>
      </c>
      <c r="F334" s="31" t="s">
        <v>1177</v>
      </c>
      <c r="G334" s="31" t="s">
        <v>1175</v>
      </c>
      <c r="H334" s="31" t="s">
        <v>1180</v>
      </c>
      <c r="I334" s="31" t="s">
        <v>1176</v>
      </c>
      <c r="J334" s="31" t="s">
        <v>1179</v>
      </c>
      <c r="K334" s="31" t="s">
        <v>1182</v>
      </c>
      <c r="L334" s="31" t="s">
        <v>1182</v>
      </c>
    </row>
    <row r="335" spans="1:12" x14ac:dyDescent="0.25">
      <c r="A335" s="31">
        <v>2</v>
      </c>
      <c r="B335" s="31" t="s">
        <v>1255</v>
      </c>
      <c r="C335" s="31" t="s">
        <v>302</v>
      </c>
      <c r="D335" s="31" t="s">
        <v>1532</v>
      </c>
      <c r="E335" s="31" t="s">
        <v>884</v>
      </c>
      <c r="F335" s="31" t="s">
        <v>1175</v>
      </c>
      <c r="G335" s="31" t="s">
        <v>1180</v>
      </c>
      <c r="H335" s="31" t="s">
        <v>1182</v>
      </c>
      <c r="I335" s="31" t="s">
        <v>1182</v>
      </c>
      <c r="J335" s="31" t="s">
        <v>1182</v>
      </c>
      <c r="K335" s="31" t="s">
        <v>1182</v>
      </c>
      <c r="L335" s="31" t="s">
        <v>1182</v>
      </c>
    </row>
    <row r="336" spans="1:12" x14ac:dyDescent="0.25">
      <c r="A336" s="31">
        <v>2</v>
      </c>
      <c r="B336" s="31" t="s">
        <v>1255</v>
      </c>
      <c r="C336" s="31" t="s">
        <v>303</v>
      </c>
      <c r="D336" s="31" t="s">
        <v>1532</v>
      </c>
      <c r="E336" s="31" t="s">
        <v>885</v>
      </c>
      <c r="F336" s="31" t="s">
        <v>1175</v>
      </c>
      <c r="G336" s="31" t="s">
        <v>1180</v>
      </c>
      <c r="H336" s="31" t="s">
        <v>1182</v>
      </c>
      <c r="I336" s="31" t="s">
        <v>1182</v>
      </c>
      <c r="J336" s="31" t="s">
        <v>1182</v>
      </c>
      <c r="K336" s="31" t="s">
        <v>1182</v>
      </c>
      <c r="L336" s="31" t="s">
        <v>1182</v>
      </c>
    </row>
    <row r="337" spans="1:12" x14ac:dyDescent="0.25">
      <c r="A337" s="31">
        <v>2</v>
      </c>
      <c r="B337" s="31" t="s">
        <v>1255</v>
      </c>
      <c r="C337" s="31" t="s">
        <v>304</v>
      </c>
      <c r="D337" s="31" t="s">
        <v>1532</v>
      </c>
      <c r="E337" s="31" t="s">
        <v>886</v>
      </c>
      <c r="F337" s="31" t="s">
        <v>1175</v>
      </c>
      <c r="G337" s="31" t="s">
        <v>1180</v>
      </c>
      <c r="H337" s="31" t="s">
        <v>1182</v>
      </c>
      <c r="I337" s="31" t="s">
        <v>1182</v>
      </c>
      <c r="J337" s="31" t="s">
        <v>1182</v>
      </c>
      <c r="K337" s="31" t="s">
        <v>1182</v>
      </c>
      <c r="L337" s="31" t="s">
        <v>1182</v>
      </c>
    </row>
    <row r="338" spans="1:12" x14ac:dyDescent="0.25">
      <c r="A338" s="31">
        <v>2</v>
      </c>
      <c r="B338" s="31" t="s">
        <v>1255</v>
      </c>
      <c r="C338" s="31" t="s">
        <v>306</v>
      </c>
      <c r="D338" s="31" t="s">
        <v>1532</v>
      </c>
      <c r="E338" s="31" t="s">
        <v>888</v>
      </c>
      <c r="F338" s="31" t="s">
        <v>1175</v>
      </c>
      <c r="G338" s="31" t="s">
        <v>1180</v>
      </c>
      <c r="H338" s="31" t="s">
        <v>1182</v>
      </c>
      <c r="I338" s="31" t="s">
        <v>1182</v>
      </c>
      <c r="J338" s="31" t="s">
        <v>1182</v>
      </c>
      <c r="K338" s="31" t="s">
        <v>1182</v>
      </c>
      <c r="L338" s="31" t="s">
        <v>1182</v>
      </c>
    </row>
    <row r="339" spans="1:12" x14ac:dyDescent="0.25">
      <c r="A339" s="31">
        <v>2</v>
      </c>
      <c r="B339" s="31" t="s">
        <v>1255</v>
      </c>
      <c r="C339" s="33" t="s">
        <v>1482</v>
      </c>
      <c r="D339" s="31" t="s">
        <v>1532</v>
      </c>
      <c r="E339" s="31" t="s">
        <v>1225</v>
      </c>
      <c r="F339" s="31" t="s">
        <v>1175</v>
      </c>
      <c r="G339" s="31" t="s">
        <v>1180</v>
      </c>
      <c r="H339" s="31" t="s">
        <v>1181</v>
      </c>
      <c r="I339" s="31" t="s">
        <v>1176</v>
      </c>
      <c r="J339" s="31" t="s">
        <v>1182</v>
      </c>
      <c r="K339" s="31" t="s">
        <v>1182</v>
      </c>
      <c r="L339" s="31" t="s">
        <v>1182</v>
      </c>
    </row>
    <row r="340" spans="1:12" x14ac:dyDescent="0.25">
      <c r="A340" s="31">
        <v>2</v>
      </c>
      <c r="B340" s="31" t="s">
        <v>1263</v>
      </c>
      <c r="C340" s="33" t="s">
        <v>1320</v>
      </c>
      <c r="D340" s="31" t="s">
        <v>1195</v>
      </c>
      <c r="E340" s="35" t="s">
        <v>1358</v>
      </c>
      <c r="F340" s="31" t="s">
        <v>1177</v>
      </c>
      <c r="G340" s="31" t="s">
        <v>1175</v>
      </c>
      <c r="H340" s="31" t="s">
        <v>1180</v>
      </c>
      <c r="I340" s="31" t="s">
        <v>1181</v>
      </c>
      <c r="J340" s="31" t="s">
        <v>1182</v>
      </c>
      <c r="K340" s="31" t="s">
        <v>1182</v>
      </c>
      <c r="L340" s="31" t="s">
        <v>1182</v>
      </c>
    </row>
    <row r="341" spans="1:12" x14ac:dyDescent="0.25">
      <c r="A341" s="31">
        <v>2</v>
      </c>
      <c r="B341" s="31" t="s">
        <v>1263</v>
      </c>
      <c r="C341" s="33" t="s">
        <v>1322</v>
      </c>
      <c r="D341" s="31" t="s">
        <v>1195</v>
      </c>
      <c r="E341" s="35" t="s">
        <v>1323</v>
      </c>
    </row>
    <row r="342" spans="1:12" x14ac:dyDescent="0.25">
      <c r="A342" s="31">
        <v>2</v>
      </c>
      <c r="B342" s="31" t="s">
        <v>1263</v>
      </c>
      <c r="C342" s="33" t="s">
        <v>1285</v>
      </c>
      <c r="D342" s="31" t="s">
        <v>1195</v>
      </c>
      <c r="E342" s="34" t="s">
        <v>1355</v>
      </c>
      <c r="F342" s="31" t="s">
        <v>1175</v>
      </c>
      <c r="G342" s="31" t="s">
        <v>1180</v>
      </c>
      <c r="H342" s="31" t="s">
        <v>1181</v>
      </c>
      <c r="I342" s="31" t="s">
        <v>1182</v>
      </c>
      <c r="J342" s="31" t="s">
        <v>1182</v>
      </c>
      <c r="K342" s="31" t="s">
        <v>1182</v>
      </c>
      <c r="L342" s="31" t="s">
        <v>1182</v>
      </c>
    </row>
    <row r="343" spans="1:12" x14ac:dyDescent="0.25">
      <c r="A343" s="31">
        <v>2</v>
      </c>
      <c r="B343" s="31" t="s">
        <v>1263</v>
      </c>
      <c r="C343" s="33" t="s">
        <v>1496</v>
      </c>
      <c r="D343" s="31" t="s">
        <v>1195</v>
      </c>
      <c r="E343" s="34" t="s">
        <v>1498</v>
      </c>
      <c r="F343" s="31" t="s">
        <v>1175</v>
      </c>
      <c r="G343" s="31" t="s">
        <v>1180</v>
      </c>
      <c r="H343" s="31" t="s">
        <v>1181</v>
      </c>
      <c r="I343" s="31" t="s">
        <v>1182</v>
      </c>
      <c r="J343" s="31" t="s">
        <v>1182</v>
      </c>
      <c r="K343" s="31" t="s">
        <v>1182</v>
      </c>
      <c r="L343" s="31" t="s">
        <v>1182</v>
      </c>
    </row>
    <row r="344" spans="1:12" x14ac:dyDescent="0.25">
      <c r="A344" s="31">
        <v>2</v>
      </c>
      <c r="B344" s="31" t="s">
        <v>1263</v>
      </c>
      <c r="C344" s="33" t="s">
        <v>1286</v>
      </c>
      <c r="D344" s="31" t="s">
        <v>1195</v>
      </c>
      <c r="E344" s="35" t="s">
        <v>1356</v>
      </c>
      <c r="F344" s="31" t="s">
        <v>1175</v>
      </c>
      <c r="G344" s="31" t="s">
        <v>1180</v>
      </c>
      <c r="H344" s="31" t="s">
        <v>1181</v>
      </c>
      <c r="I344" s="31" t="s">
        <v>1182</v>
      </c>
      <c r="J344" s="31" t="s">
        <v>1182</v>
      </c>
      <c r="K344" s="31" t="s">
        <v>1182</v>
      </c>
      <c r="L344" s="31" t="s">
        <v>1182</v>
      </c>
    </row>
    <row r="345" spans="1:12" x14ac:dyDescent="0.25">
      <c r="A345" s="31">
        <v>2</v>
      </c>
      <c r="B345" s="31" t="s">
        <v>1263</v>
      </c>
      <c r="C345" s="33" t="s">
        <v>1287</v>
      </c>
      <c r="D345" s="31" t="s">
        <v>1195</v>
      </c>
      <c r="E345" s="35" t="s">
        <v>1357</v>
      </c>
      <c r="F345" s="31" t="s">
        <v>1175</v>
      </c>
      <c r="G345" s="31" t="s">
        <v>1180</v>
      </c>
      <c r="H345" s="31" t="s">
        <v>1181</v>
      </c>
      <c r="I345" s="31" t="s">
        <v>1182</v>
      </c>
      <c r="J345" s="31" t="s">
        <v>1182</v>
      </c>
      <c r="K345" s="31" t="s">
        <v>1182</v>
      </c>
      <c r="L345" s="31" t="s">
        <v>1182</v>
      </c>
    </row>
    <row r="346" spans="1:12" x14ac:dyDescent="0.25">
      <c r="A346" s="31">
        <v>2</v>
      </c>
      <c r="B346" s="31" t="s">
        <v>1263</v>
      </c>
      <c r="C346" s="31" t="s">
        <v>1196</v>
      </c>
      <c r="D346" s="31" t="s">
        <v>1195</v>
      </c>
      <c r="E346" s="35" t="s">
        <v>1359</v>
      </c>
      <c r="F346" s="31" t="s">
        <v>1175</v>
      </c>
      <c r="G346" s="31" t="s">
        <v>1180</v>
      </c>
      <c r="H346" s="31" t="s">
        <v>1181</v>
      </c>
      <c r="I346" s="31" t="s">
        <v>1182</v>
      </c>
      <c r="J346" s="31" t="s">
        <v>1182</v>
      </c>
      <c r="K346" s="31" t="s">
        <v>1182</v>
      </c>
      <c r="L346" s="31" t="s">
        <v>1182</v>
      </c>
    </row>
    <row r="347" spans="1:12" x14ac:dyDescent="0.25">
      <c r="A347" s="31">
        <v>2</v>
      </c>
      <c r="B347" s="31" t="s">
        <v>1263</v>
      </c>
      <c r="C347" s="33" t="s">
        <v>1306</v>
      </c>
      <c r="D347" s="31" t="s">
        <v>1198</v>
      </c>
      <c r="E347" s="35" t="s">
        <v>1309</v>
      </c>
      <c r="F347" s="31" t="s">
        <v>1177</v>
      </c>
      <c r="G347" s="31" t="s">
        <v>1175</v>
      </c>
      <c r="H347" s="31" t="s">
        <v>1180</v>
      </c>
      <c r="I347" s="31" t="s">
        <v>1181</v>
      </c>
      <c r="J347" s="31" t="s">
        <v>1176</v>
      </c>
      <c r="K347" s="31" t="s">
        <v>1182</v>
      </c>
      <c r="L347" s="31" t="s">
        <v>1182</v>
      </c>
    </row>
    <row r="348" spans="1:12" x14ac:dyDescent="0.25">
      <c r="A348" s="31">
        <v>2</v>
      </c>
      <c r="B348" s="31" t="s">
        <v>1263</v>
      </c>
      <c r="C348" s="33" t="s">
        <v>1301</v>
      </c>
      <c r="D348" s="34" t="s">
        <v>1198</v>
      </c>
      <c r="E348" s="35" t="s">
        <v>1302</v>
      </c>
    </row>
    <row r="349" spans="1:12" x14ac:dyDescent="0.25">
      <c r="A349" s="31">
        <v>2</v>
      </c>
      <c r="B349" s="31" t="s">
        <v>1263</v>
      </c>
      <c r="C349" s="33" t="s">
        <v>1288</v>
      </c>
      <c r="D349" s="31" t="s">
        <v>1198</v>
      </c>
      <c r="E349" s="34" t="s">
        <v>1329</v>
      </c>
      <c r="F349" s="31" t="s">
        <v>1175</v>
      </c>
      <c r="G349" s="31" t="s">
        <v>1180</v>
      </c>
      <c r="H349" s="31" t="s">
        <v>1181</v>
      </c>
      <c r="I349" s="31" t="s">
        <v>1182</v>
      </c>
      <c r="J349" s="31" t="s">
        <v>1182</v>
      </c>
      <c r="K349" s="31" t="s">
        <v>1182</v>
      </c>
      <c r="L349" s="31" t="s">
        <v>1182</v>
      </c>
    </row>
    <row r="350" spans="1:12" x14ac:dyDescent="0.25">
      <c r="A350" s="31">
        <v>2</v>
      </c>
      <c r="B350" s="31" t="s">
        <v>1263</v>
      </c>
      <c r="C350" s="33" t="s">
        <v>1497</v>
      </c>
      <c r="D350" s="31" t="s">
        <v>1198</v>
      </c>
      <c r="E350" s="34" t="s">
        <v>1499</v>
      </c>
      <c r="F350" s="31" t="s">
        <v>1175</v>
      </c>
      <c r="G350" s="31" t="s">
        <v>1180</v>
      </c>
      <c r="H350" s="31" t="s">
        <v>1181</v>
      </c>
      <c r="I350" s="31" t="s">
        <v>1182</v>
      </c>
      <c r="J350" s="31" t="s">
        <v>1182</v>
      </c>
      <c r="K350" s="31" t="s">
        <v>1182</v>
      </c>
      <c r="L350" s="31" t="s">
        <v>1182</v>
      </c>
    </row>
    <row r="351" spans="1:12" x14ac:dyDescent="0.25">
      <c r="A351" s="31">
        <v>2</v>
      </c>
      <c r="B351" s="31" t="s">
        <v>1263</v>
      </c>
      <c r="C351" s="33" t="s">
        <v>1289</v>
      </c>
      <c r="D351" s="31" t="s">
        <v>1198</v>
      </c>
      <c r="E351" s="35" t="s">
        <v>1330</v>
      </c>
      <c r="F351" s="31" t="s">
        <v>1175</v>
      </c>
      <c r="G351" s="31" t="s">
        <v>1180</v>
      </c>
      <c r="H351" s="31" t="s">
        <v>1181</v>
      </c>
      <c r="I351" s="31" t="s">
        <v>1182</v>
      </c>
      <c r="J351" s="31" t="s">
        <v>1182</v>
      </c>
      <c r="K351" s="31" t="s">
        <v>1182</v>
      </c>
      <c r="L351" s="31" t="s">
        <v>1182</v>
      </c>
    </row>
    <row r="352" spans="1:12" x14ac:dyDescent="0.25">
      <c r="A352" s="31">
        <v>2</v>
      </c>
      <c r="B352" s="31" t="s">
        <v>1263</v>
      </c>
      <c r="C352" s="33" t="s">
        <v>1290</v>
      </c>
      <c r="D352" s="31" t="s">
        <v>1198</v>
      </c>
      <c r="E352" s="35" t="s">
        <v>1331</v>
      </c>
      <c r="F352" s="31" t="s">
        <v>1175</v>
      </c>
      <c r="G352" s="31" t="s">
        <v>1180</v>
      </c>
      <c r="H352" s="31" t="s">
        <v>1181</v>
      </c>
      <c r="I352" s="31" t="s">
        <v>1182</v>
      </c>
      <c r="J352" s="31" t="s">
        <v>1182</v>
      </c>
      <c r="K352" s="31" t="s">
        <v>1182</v>
      </c>
      <c r="L352" s="31" t="s">
        <v>1182</v>
      </c>
    </row>
    <row r="353" spans="1:12" x14ac:dyDescent="0.25">
      <c r="A353" s="31">
        <v>2</v>
      </c>
      <c r="B353" s="31" t="s">
        <v>1263</v>
      </c>
      <c r="C353" s="31" t="s">
        <v>1199</v>
      </c>
      <c r="D353" s="31" t="s">
        <v>1198</v>
      </c>
      <c r="E353" s="35" t="s">
        <v>1332</v>
      </c>
      <c r="F353" s="31" t="s">
        <v>1177</v>
      </c>
      <c r="G353" s="31" t="s">
        <v>1175</v>
      </c>
      <c r="H353" s="31" t="s">
        <v>1180</v>
      </c>
      <c r="I353" s="31" t="s">
        <v>1181</v>
      </c>
      <c r="J353" s="31" t="s">
        <v>1182</v>
      </c>
      <c r="K353" s="31" t="s">
        <v>1182</v>
      </c>
      <c r="L353" s="31" t="s">
        <v>1182</v>
      </c>
    </row>
    <row r="354" spans="1:12" x14ac:dyDescent="0.25">
      <c r="A354" s="31">
        <v>2</v>
      </c>
      <c r="B354" s="31" t="s">
        <v>1263</v>
      </c>
      <c r="C354" s="31" t="s">
        <v>1202</v>
      </c>
      <c r="D354" s="31" t="s">
        <v>1203</v>
      </c>
      <c r="E354" s="34" t="s">
        <v>1371</v>
      </c>
      <c r="F354" s="31" t="s">
        <v>1177</v>
      </c>
      <c r="G354" s="31" t="s">
        <v>1178</v>
      </c>
      <c r="H354" s="31" t="s">
        <v>1175</v>
      </c>
      <c r="I354" s="31" t="s">
        <v>1180</v>
      </c>
      <c r="J354" s="31" t="s">
        <v>1181</v>
      </c>
      <c r="K354" s="31" t="s">
        <v>1176</v>
      </c>
      <c r="L354" s="31" t="s">
        <v>1179</v>
      </c>
    </row>
    <row r="355" spans="1:12" x14ac:dyDescent="0.25">
      <c r="A355" s="31">
        <v>2</v>
      </c>
      <c r="B355" s="31" t="s">
        <v>1263</v>
      </c>
      <c r="C355" s="33" t="s">
        <v>1471</v>
      </c>
      <c r="D355" s="31" t="s">
        <v>1203</v>
      </c>
      <c r="E355" s="34" t="s">
        <v>1362</v>
      </c>
      <c r="F355" s="31" t="s">
        <v>1179</v>
      </c>
      <c r="G355" s="31" t="s">
        <v>1182</v>
      </c>
      <c r="H355" s="31" t="s">
        <v>1182</v>
      </c>
      <c r="I355" s="31" t="s">
        <v>1182</v>
      </c>
      <c r="J355" s="31" t="s">
        <v>1182</v>
      </c>
      <c r="K355" s="31" t="s">
        <v>1182</v>
      </c>
      <c r="L355" s="31" t="s">
        <v>1182</v>
      </c>
    </row>
    <row r="356" spans="1:12" x14ac:dyDescent="0.25">
      <c r="A356" s="31">
        <v>2</v>
      </c>
      <c r="B356" s="31" t="s">
        <v>1263</v>
      </c>
      <c r="C356" s="33" t="s">
        <v>1292</v>
      </c>
      <c r="D356" s="31" t="s">
        <v>1203</v>
      </c>
      <c r="E356" s="34" t="s">
        <v>1363</v>
      </c>
      <c r="F356" s="31" t="s">
        <v>1179</v>
      </c>
      <c r="G356" s="31" t="s">
        <v>1182</v>
      </c>
      <c r="H356" s="31" t="s">
        <v>1182</v>
      </c>
      <c r="I356" s="31" t="s">
        <v>1182</v>
      </c>
      <c r="J356" s="31" t="s">
        <v>1182</v>
      </c>
      <c r="K356" s="31" t="s">
        <v>1182</v>
      </c>
      <c r="L356" s="31" t="s">
        <v>1182</v>
      </c>
    </row>
    <row r="357" spans="1:12" x14ac:dyDescent="0.25">
      <c r="A357" s="31">
        <v>2</v>
      </c>
      <c r="B357" s="31" t="s">
        <v>1263</v>
      </c>
      <c r="C357" s="33" t="s">
        <v>1294</v>
      </c>
      <c r="D357" s="31" t="s">
        <v>1203</v>
      </c>
      <c r="E357" s="35" t="s">
        <v>1365</v>
      </c>
      <c r="F357" s="31" t="s">
        <v>1177</v>
      </c>
      <c r="G357" s="31" t="s">
        <v>1178</v>
      </c>
      <c r="H357" s="31" t="s">
        <v>1175</v>
      </c>
      <c r="I357" s="31" t="s">
        <v>1180</v>
      </c>
      <c r="J357" s="31" t="s">
        <v>1181</v>
      </c>
      <c r="K357" s="31" t="s">
        <v>1176</v>
      </c>
      <c r="L357" s="31" t="s">
        <v>1182</v>
      </c>
    </row>
    <row r="358" spans="1:12" x14ac:dyDescent="0.25">
      <c r="A358" s="31">
        <v>2</v>
      </c>
      <c r="B358" s="31" t="s">
        <v>1263</v>
      </c>
      <c r="C358" s="33" t="s">
        <v>1295</v>
      </c>
      <c r="D358" s="31" t="s">
        <v>1203</v>
      </c>
      <c r="E358" s="34" t="s">
        <v>1366</v>
      </c>
      <c r="F358" s="31" t="s">
        <v>1179</v>
      </c>
      <c r="G358" s="31" t="s">
        <v>1182</v>
      </c>
      <c r="H358" s="31" t="s">
        <v>1182</v>
      </c>
      <c r="I358" s="31" t="s">
        <v>1182</v>
      </c>
      <c r="J358" s="31" t="s">
        <v>1182</v>
      </c>
      <c r="K358" s="31" t="s">
        <v>1182</v>
      </c>
      <c r="L358" s="31" t="s">
        <v>1182</v>
      </c>
    </row>
    <row r="359" spans="1:12" x14ac:dyDescent="0.25">
      <c r="A359" s="31">
        <v>2</v>
      </c>
      <c r="B359" s="31" t="s">
        <v>1263</v>
      </c>
      <c r="C359" s="33" t="s">
        <v>1297</v>
      </c>
      <c r="D359" s="31" t="s">
        <v>1203</v>
      </c>
      <c r="E359" s="35" t="s">
        <v>1368</v>
      </c>
      <c r="F359" s="31" t="s">
        <v>1179</v>
      </c>
      <c r="G359" s="31" t="s">
        <v>1182</v>
      </c>
      <c r="H359" s="31" t="s">
        <v>1182</v>
      </c>
      <c r="I359" s="31" t="s">
        <v>1182</v>
      </c>
      <c r="J359" s="31" t="s">
        <v>1182</v>
      </c>
      <c r="K359" s="31" t="s">
        <v>1182</v>
      </c>
      <c r="L359" s="31" t="s">
        <v>1182</v>
      </c>
    </row>
    <row r="360" spans="1:12" x14ac:dyDescent="0.25">
      <c r="A360" s="31">
        <v>2</v>
      </c>
      <c r="B360" s="31" t="s">
        <v>1263</v>
      </c>
      <c r="C360" s="33" t="s">
        <v>1298</v>
      </c>
      <c r="D360" s="31" t="s">
        <v>1203</v>
      </c>
      <c r="E360" s="35" t="s">
        <v>1369</v>
      </c>
      <c r="F360" s="31" t="s">
        <v>1179</v>
      </c>
      <c r="G360" s="31" t="s">
        <v>1182</v>
      </c>
      <c r="H360" s="31" t="s">
        <v>1182</v>
      </c>
      <c r="I360" s="31" t="s">
        <v>1182</v>
      </c>
      <c r="J360" s="31" t="s">
        <v>1182</v>
      </c>
      <c r="K360" s="31" t="s">
        <v>1182</v>
      </c>
      <c r="L360" s="31" t="s">
        <v>1182</v>
      </c>
    </row>
    <row r="361" spans="1:12" x14ac:dyDescent="0.25">
      <c r="A361" s="31">
        <v>2</v>
      </c>
      <c r="B361" s="31" t="s">
        <v>1263</v>
      </c>
      <c r="C361" s="33" t="s">
        <v>1478</v>
      </c>
      <c r="D361" s="34" t="s">
        <v>1203</v>
      </c>
      <c r="E361" s="35" t="s">
        <v>1479</v>
      </c>
    </row>
    <row r="362" spans="1:12" x14ac:dyDescent="0.25">
      <c r="A362" s="31">
        <v>2</v>
      </c>
      <c r="B362" s="31" t="s">
        <v>1263</v>
      </c>
      <c r="C362" s="33" t="s">
        <v>1472</v>
      </c>
      <c r="D362" s="34" t="s">
        <v>1203</v>
      </c>
      <c r="E362" s="35" t="s">
        <v>1473</v>
      </c>
    </row>
    <row r="363" spans="1:12" x14ac:dyDescent="0.25">
      <c r="A363" s="31">
        <v>2</v>
      </c>
      <c r="B363" s="31" t="s">
        <v>1263</v>
      </c>
      <c r="C363" s="33" t="s">
        <v>1474</v>
      </c>
      <c r="D363" s="34" t="s">
        <v>1203</v>
      </c>
      <c r="E363" s="35" t="s">
        <v>1475</v>
      </c>
    </row>
    <row r="364" spans="1:12" x14ac:dyDescent="0.25">
      <c r="A364" s="31">
        <v>2</v>
      </c>
      <c r="B364" s="31" t="s">
        <v>1263</v>
      </c>
      <c r="C364" s="33" t="s">
        <v>1480</v>
      </c>
      <c r="D364" s="34" t="s">
        <v>1203</v>
      </c>
      <c r="E364" s="35" t="s">
        <v>1365</v>
      </c>
    </row>
    <row r="365" spans="1:12" x14ac:dyDescent="0.25">
      <c r="A365" s="31">
        <v>2</v>
      </c>
      <c r="B365" s="31" t="s">
        <v>1263</v>
      </c>
      <c r="C365" s="33" t="s">
        <v>1476</v>
      </c>
      <c r="D365" s="34" t="s">
        <v>1203</v>
      </c>
      <c r="E365" s="35" t="s">
        <v>1477</v>
      </c>
    </row>
    <row r="366" spans="1:12" x14ac:dyDescent="0.25">
      <c r="A366" s="31">
        <v>2</v>
      </c>
      <c r="B366" s="31" t="s">
        <v>1263</v>
      </c>
      <c r="C366" s="34" t="s">
        <v>1360</v>
      </c>
      <c r="D366" s="31" t="s">
        <v>1203</v>
      </c>
      <c r="E366" s="35" t="s">
        <v>1332</v>
      </c>
    </row>
    <row r="367" spans="1:12" x14ac:dyDescent="0.25">
      <c r="A367" s="31">
        <v>2</v>
      </c>
      <c r="B367" s="31" t="s">
        <v>1263</v>
      </c>
      <c r="C367" s="31" t="s">
        <v>1512</v>
      </c>
      <c r="D367" s="31" t="s">
        <v>1513</v>
      </c>
      <c r="E367" s="31" t="s">
        <v>1514</v>
      </c>
      <c r="F367" s="31" t="s">
        <v>1177</v>
      </c>
      <c r="G367" s="31" t="s">
        <v>1175</v>
      </c>
    </row>
    <row r="368" spans="1:12" x14ac:dyDescent="0.25">
      <c r="A368" s="31">
        <v>2</v>
      </c>
      <c r="B368" s="31" t="s">
        <v>1263</v>
      </c>
      <c r="C368" s="33" t="s">
        <v>1307</v>
      </c>
      <c r="D368" s="31" t="s">
        <v>1212</v>
      </c>
      <c r="E368" s="35" t="s">
        <v>1373</v>
      </c>
      <c r="F368" s="31" t="s">
        <v>1177</v>
      </c>
      <c r="G368" s="31" t="s">
        <v>1175</v>
      </c>
      <c r="H368" s="31" t="s">
        <v>1180</v>
      </c>
      <c r="I368" s="31" t="s">
        <v>1181</v>
      </c>
      <c r="J368" s="31" t="s">
        <v>1176</v>
      </c>
      <c r="K368" s="31" t="s">
        <v>1182</v>
      </c>
      <c r="L368" s="31" t="s">
        <v>1182</v>
      </c>
    </row>
    <row r="369" spans="1:12" x14ac:dyDescent="0.25">
      <c r="A369" s="31">
        <v>2</v>
      </c>
      <c r="B369" s="31" t="s">
        <v>1263</v>
      </c>
      <c r="C369" s="33" t="s">
        <v>1281</v>
      </c>
      <c r="D369" s="31" t="s">
        <v>1212</v>
      </c>
      <c r="E369" s="35" t="s">
        <v>1321</v>
      </c>
      <c r="F369" s="31" t="s">
        <v>1177</v>
      </c>
      <c r="G369" s="31" t="s">
        <v>1182</v>
      </c>
      <c r="H369" s="31" t="s">
        <v>1182</v>
      </c>
      <c r="I369" s="31" t="s">
        <v>1182</v>
      </c>
      <c r="J369" s="31" t="s">
        <v>1182</v>
      </c>
      <c r="K369" s="31" t="s">
        <v>1182</v>
      </c>
      <c r="L369" s="31" t="s">
        <v>1182</v>
      </c>
    </row>
    <row r="370" spans="1:12" x14ac:dyDescent="0.25">
      <c r="A370" s="31">
        <v>2</v>
      </c>
      <c r="B370" s="31" t="s">
        <v>1263</v>
      </c>
      <c r="C370" s="31" t="s">
        <v>1213</v>
      </c>
      <c r="D370" s="31" t="s">
        <v>1212</v>
      </c>
      <c r="E370" s="35" t="s">
        <v>1374</v>
      </c>
      <c r="F370" s="31" t="s">
        <v>1177</v>
      </c>
      <c r="G370" s="31" t="s">
        <v>1175</v>
      </c>
      <c r="H370" s="31" t="s">
        <v>1180</v>
      </c>
      <c r="I370" s="31" t="s">
        <v>1181</v>
      </c>
      <c r="J370" s="31" t="s">
        <v>1182</v>
      </c>
      <c r="K370" s="31" t="s">
        <v>1182</v>
      </c>
      <c r="L370" s="31" t="s">
        <v>1182</v>
      </c>
    </row>
    <row r="371" spans="1:12" x14ac:dyDescent="0.25">
      <c r="A371" s="31">
        <v>2</v>
      </c>
      <c r="B371" s="31" t="s">
        <v>1263</v>
      </c>
      <c r="C371" s="31" t="s">
        <v>1509</v>
      </c>
      <c r="D371" s="31" t="s">
        <v>1510</v>
      </c>
      <c r="E371" s="31" t="s">
        <v>1511</v>
      </c>
      <c r="F371" s="31" t="s">
        <v>1177</v>
      </c>
      <c r="G371" s="31" t="s">
        <v>1175</v>
      </c>
      <c r="H371" s="31" t="s">
        <v>1180</v>
      </c>
      <c r="I371" s="31" t="s">
        <v>1181</v>
      </c>
      <c r="J371" s="31" t="s">
        <v>1179</v>
      </c>
    </row>
    <row r="372" spans="1:12" x14ac:dyDescent="0.25">
      <c r="A372" s="31">
        <v>2</v>
      </c>
      <c r="B372" s="31" t="s">
        <v>1263</v>
      </c>
      <c r="C372" s="33" t="s">
        <v>1319</v>
      </c>
      <c r="D372" s="31" t="s">
        <v>1215</v>
      </c>
      <c r="E372" s="35" t="s">
        <v>1351</v>
      </c>
      <c r="F372" s="31" t="s">
        <v>1175</v>
      </c>
      <c r="G372" s="31" t="s">
        <v>1180</v>
      </c>
      <c r="H372" s="31" t="s">
        <v>1181</v>
      </c>
      <c r="I372" s="31" t="s">
        <v>1182</v>
      </c>
      <c r="J372" s="31" t="s">
        <v>1182</v>
      </c>
      <c r="K372" s="31" t="s">
        <v>1182</v>
      </c>
      <c r="L372" s="31" t="s">
        <v>1182</v>
      </c>
    </row>
    <row r="373" spans="1:12" x14ac:dyDescent="0.25">
      <c r="A373" s="31">
        <v>2</v>
      </c>
      <c r="B373" s="31" t="s">
        <v>1263</v>
      </c>
      <c r="C373" s="33" t="s">
        <v>1324</v>
      </c>
      <c r="D373" s="31" t="s">
        <v>1215</v>
      </c>
      <c r="E373" s="35" t="s">
        <v>1325</v>
      </c>
    </row>
    <row r="374" spans="1:12" x14ac:dyDescent="0.25">
      <c r="A374" s="31">
        <v>2</v>
      </c>
      <c r="B374" s="31" t="s">
        <v>1263</v>
      </c>
      <c r="C374" s="33" t="s">
        <v>1282</v>
      </c>
      <c r="D374" s="31" t="s">
        <v>1215</v>
      </c>
      <c r="E374" s="34" t="s">
        <v>1348</v>
      </c>
      <c r="F374" s="31" t="s">
        <v>1175</v>
      </c>
      <c r="G374" s="31" t="s">
        <v>1180</v>
      </c>
      <c r="H374" s="31" t="s">
        <v>1182</v>
      </c>
      <c r="I374" s="31" t="s">
        <v>1182</v>
      </c>
      <c r="J374" s="31" t="s">
        <v>1182</v>
      </c>
      <c r="K374" s="31" t="s">
        <v>1182</v>
      </c>
      <c r="L374" s="31" t="s">
        <v>1182</v>
      </c>
    </row>
    <row r="375" spans="1:12" x14ac:dyDescent="0.25">
      <c r="A375" s="31">
        <v>2</v>
      </c>
      <c r="B375" s="31" t="s">
        <v>1263</v>
      </c>
      <c r="C375" s="33" t="s">
        <v>1500</v>
      </c>
      <c r="D375" s="31" t="s">
        <v>1215</v>
      </c>
      <c r="E375" s="34" t="s">
        <v>1501</v>
      </c>
      <c r="F375" s="31" t="s">
        <v>1175</v>
      </c>
      <c r="G375" s="31" t="s">
        <v>1180</v>
      </c>
      <c r="H375" s="31" t="s">
        <v>1182</v>
      </c>
      <c r="I375" s="31" t="s">
        <v>1182</v>
      </c>
      <c r="J375" s="31" t="s">
        <v>1182</v>
      </c>
      <c r="K375" s="31" t="s">
        <v>1182</v>
      </c>
      <c r="L375" s="31" t="s">
        <v>1182</v>
      </c>
    </row>
    <row r="376" spans="1:12" x14ac:dyDescent="0.25">
      <c r="A376" s="31">
        <v>2</v>
      </c>
      <c r="B376" s="31" t="s">
        <v>1263</v>
      </c>
      <c r="C376" s="33" t="s">
        <v>1283</v>
      </c>
      <c r="D376" s="31" t="s">
        <v>1215</v>
      </c>
      <c r="E376" s="35" t="s">
        <v>1349</v>
      </c>
      <c r="F376" s="31" t="s">
        <v>1175</v>
      </c>
      <c r="G376" s="31" t="s">
        <v>1180</v>
      </c>
      <c r="H376" s="31" t="s">
        <v>1181</v>
      </c>
      <c r="I376" s="31" t="s">
        <v>1182</v>
      </c>
      <c r="J376" s="31" t="s">
        <v>1182</v>
      </c>
      <c r="K376" s="31" t="s">
        <v>1182</v>
      </c>
      <c r="L376" s="31" t="s">
        <v>1182</v>
      </c>
    </row>
    <row r="377" spans="1:12" x14ac:dyDescent="0.25">
      <c r="A377" s="31">
        <v>2</v>
      </c>
      <c r="B377" s="31" t="s">
        <v>1263</v>
      </c>
      <c r="C377" s="33" t="s">
        <v>1284</v>
      </c>
      <c r="D377" s="31" t="s">
        <v>1215</v>
      </c>
      <c r="E377" s="35" t="s">
        <v>1350</v>
      </c>
      <c r="F377" s="31" t="s">
        <v>1175</v>
      </c>
      <c r="G377" s="31" t="s">
        <v>1180</v>
      </c>
      <c r="H377" s="31" t="s">
        <v>1181</v>
      </c>
      <c r="I377" s="31" t="s">
        <v>1182</v>
      </c>
      <c r="J377" s="31" t="s">
        <v>1182</v>
      </c>
      <c r="K377" s="31" t="s">
        <v>1182</v>
      </c>
      <c r="L377" s="31" t="s">
        <v>1182</v>
      </c>
    </row>
    <row r="378" spans="1:12" x14ac:dyDescent="0.25">
      <c r="A378" s="31">
        <v>2</v>
      </c>
      <c r="B378" s="31" t="s">
        <v>1263</v>
      </c>
      <c r="C378" s="31" t="s">
        <v>1216</v>
      </c>
      <c r="D378" s="31" t="s">
        <v>1215</v>
      </c>
      <c r="E378" s="35" t="s">
        <v>1352</v>
      </c>
      <c r="F378" s="31" t="s">
        <v>1175</v>
      </c>
      <c r="G378" s="31" t="s">
        <v>1180</v>
      </c>
      <c r="H378" s="31" t="s">
        <v>1181</v>
      </c>
      <c r="I378" s="31" t="s">
        <v>1182</v>
      </c>
      <c r="J378" s="31" t="s">
        <v>1182</v>
      </c>
      <c r="K378" s="31" t="s">
        <v>1182</v>
      </c>
      <c r="L378" s="31" t="s">
        <v>1182</v>
      </c>
    </row>
    <row r="379" spans="1:12" x14ac:dyDescent="0.25">
      <c r="A379" s="31">
        <v>2</v>
      </c>
      <c r="B379" s="31" t="s">
        <v>1263</v>
      </c>
      <c r="C379" s="33" t="s">
        <v>1318</v>
      </c>
      <c r="D379" s="31" t="s">
        <v>1218</v>
      </c>
      <c r="E379" s="35" t="s">
        <v>1345</v>
      </c>
      <c r="F379" s="31" t="s">
        <v>1177</v>
      </c>
      <c r="G379" s="31" t="s">
        <v>1175</v>
      </c>
      <c r="H379" s="31" t="s">
        <v>1180</v>
      </c>
      <c r="I379" s="31" t="s">
        <v>1181</v>
      </c>
      <c r="J379" s="31" t="s">
        <v>1182</v>
      </c>
      <c r="K379" s="31" t="s">
        <v>1182</v>
      </c>
      <c r="L379" s="31" t="s">
        <v>1182</v>
      </c>
    </row>
    <row r="380" spans="1:12" x14ac:dyDescent="0.25">
      <c r="A380" s="31">
        <v>2</v>
      </c>
      <c r="B380" s="31" t="s">
        <v>1263</v>
      </c>
      <c r="C380" s="33" t="s">
        <v>1326</v>
      </c>
      <c r="D380" s="31" t="s">
        <v>1218</v>
      </c>
      <c r="E380" s="35" t="s">
        <v>1327</v>
      </c>
    </row>
    <row r="381" spans="1:12" x14ac:dyDescent="0.25">
      <c r="A381" s="31">
        <v>2</v>
      </c>
      <c r="B381" s="31" t="s">
        <v>1263</v>
      </c>
      <c r="C381" s="33" t="s">
        <v>1315</v>
      </c>
      <c r="D381" s="31" t="s">
        <v>1218</v>
      </c>
      <c r="E381" s="34" t="s">
        <v>1342</v>
      </c>
      <c r="F381" s="31" t="s">
        <v>1175</v>
      </c>
      <c r="G381" s="31" t="s">
        <v>1180</v>
      </c>
      <c r="H381" s="31" t="s">
        <v>1181</v>
      </c>
      <c r="I381" s="31" t="s">
        <v>1182</v>
      </c>
      <c r="J381" s="31" t="s">
        <v>1182</v>
      </c>
      <c r="K381" s="31" t="s">
        <v>1182</v>
      </c>
      <c r="L381" s="31" t="s">
        <v>1182</v>
      </c>
    </row>
    <row r="382" spans="1:12" x14ac:dyDescent="0.25">
      <c r="A382" s="31">
        <v>2</v>
      </c>
      <c r="B382" s="31" t="s">
        <v>1263</v>
      </c>
      <c r="C382" s="33" t="s">
        <v>1502</v>
      </c>
      <c r="D382" s="31" t="s">
        <v>1218</v>
      </c>
      <c r="E382" s="34" t="s">
        <v>1504</v>
      </c>
      <c r="F382" s="31" t="s">
        <v>1175</v>
      </c>
      <c r="G382" s="31" t="s">
        <v>1180</v>
      </c>
      <c r="H382" s="31" t="s">
        <v>1181</v>
      </c>
      <c r="I382" s="31" t="s">
        <v>1182</v>
      </c>
      <c r="J382" s="31" t="s">
        <v>1182</v>
      </c>
      <c r="K382" s="31" t="s">
        <v>1182</v>
      </c>
      <c r="L382" s="31" t="s">
        <v>1182</v>
      </c>
    </row>
    <row r="383" spans="1:12" x14ac:dyDescent="0.25">
      <c r="A383" s="31">
        <v>2</v>
      </c>
      <c r="B383" s="31" t="s">
        <v>1263</v>
      </c>
      <c r="C383" s="33" t="s">
        <v>1316</v>
      </c>
      <c r="D383" s="31" t="s">
        <v>1218</v>
      </c>
      <c r="E383" s="35" t="s">
        <v>1343</v>
      </c>
      <c r="F383" s="31" t="s">
        <v>1175</v>
      </c>
      <c r="G383" s="31" t="s">
        <v>1180</v>
      </c>
      <c r="H383" s="31" t="s">
        <v>1181</v>
      </c>
      <c r="I383" s="31" t="s">
        <v>1182</v>
      </c>
      <c r="J383" s="31" t="s">
        <v>1182</v>
      </c>
      <c r="K383" s="31" t="s">
        <v>1182</v>
      </c>
      <c r="L383" s="31" t="s">
        <v>1182</v>
      </c>
    </row>
    <row r="384" spans="1:12" x14ac:dyDescent="0.25">
      <c r="A384" s="31">
        <v>2</v>
      </c>
      <c r="B384" s="31" t="s">
        <v>1263</v>
      </c>
      <c r="C384" s="33" t="s">
        <v>1317</v>
      </c>
      <c r="D384" s="31" t="s">
        <v>1218</v>
      </c>
      <c r="E384" s="35" t="s">
        <v>1344</v>
      </c>
      <c r="F384" s="31" t="s">
        <v>1175</v>
      </c>
      <c r="G384" s="31" t="s">
        <v>1180</v>
      </c>
      <c r="H384" s="31" t="s">
        <v>1181</v>
      </c>
      <c r="I384" s="31" t="s">
        <v>1182</v>
      </c>
      <c r="J384" s="31" t="s">
        <v>1182</v>
      </c>
      <c r="K384" s="31" t="s">
        <v>1182</v>
      </c>
      <c r="L384" s="31" t="s">
        <v>1182</v>
      </c>
    </row>
    <row r="385" spans="1:12" x14ac:dyDescent="0.25">
      <c r="A385" s="31">
        <v>2</v>
      </c>
      <c r="B385" s="31" t="s">
        <v>1263</v>
      </c>
      <c r="C385" s="31" t="s">
        <v>1219</v>
      </c>
      <c r="D385" s="31" t="s">
        <v>1218</v>
      </c>
      <c r="E385" s="35" t="s">
        <v>1346</v>
      </c>
      <c r="F385" s="31" t="s">
        <v>1175</v>
      </c>
      <c r="G385" s="31" t="s">
        <v>1180</v>
      </c>
      <c r="H385" s="31" t="s">
        <v>1181</v>
      </c>
      <c r="I385" s="31" t="s">
        <v>1182</v>
      </c>
      <c r="J385" s="31" t="s">
        <v>1182</v>
      </c>
      <c r="K385" s="31" t="s">
        <v>1182</v>
      </c>
      <c r="L385" s="31" t="s">
        <v>1182</v>
      </c>
    </row>
    <row r="386" spans="1:12" x14ac:dyDescent="0.25">
      <c r="A386" s="31">
        <v>2</v>
      </c>
      <c r="B386" s="31" t="s">
        <v>1263</v>
      </c>
      <c r="C386" s="31" t="s">
        <v>1518</v>
      </c>
      <c r="D386" s="31" t="s">
        <v>1519</v>
      </c>
      <c r="E386" s="31" t="s">
        <v>1520</v>
      </c>
      <c r="F386" s="31" t="s">
        <v>1177</v>
      </c>
      <c r="G386" s="31" t="s">
        <v>1175</v>
      </c>
    </row>
    <row r="387" spans="1:12" x14ac:dyDescent="0.25">
      <c r="A387" s="31">
        <v>2</v>
      </c>
      <c r="B387" s="31" t="s">
        <v>1263</v>
      </c>
      <c r="C387" s="31" t="s">
        <v>1515</v>
      </c>
      <c r="D387" s="31" t="s">
        <v>1516</v>
      </c>
      <c r="E387" s="31" t="s">
        <v>1517</v>
      </c>
      <c r="F387" s="31" t="s">
        <v>1177</v>
      </c>
      <c r="G387" s="31" t="s">
        <v>1175</v>
      </c>
    </row>
    <row r="388" spans="1:12" x14ac:dyDescent="0.25">
      <c r="A388" s="31">
        <v>2</v>
      </c>
      <c r="B388" s="31" t="s">
        <v>1263</v>
      </c>
      <c r="C388" s="33" t="s">
        <v>1314</v>
      </c>
      <c r="D388" s="31" t="s">
        <v>1221</v>
      </c>
      <c r="E388" s="35" t="s">
        <v>1339</v>
      </c>
      <c r="F388" s="31" t="s">
        <v>1177</v>
      </c>
      <c r="G388" s="31" t="s">
        <v>1175</v>
      </c>
      <c r="H388" s="31" t="s">
        <v>1181</v>
      </c>
      <c r="I388" s="31" t="s">
        <v>1182</v>
      </c>
      <c r="J388" s="31" t="s">
        <v>1182</v>
      </c>
      <c r="K388" s="31" t="s">
        <v>1182</v>
      </c>
      <c r="L388" s="31" t="s">
        <v>1182</v>
      </c>
    </row>
    <row r="389" spans="1:12" x14ac:dyDescent="0.25">
      <c r="A389" s="31">
        <v>2</v>
      </c>
      <c r="B389" s="31" t="s">
        <v>1263</v>
      </c>
      <c r="C389" s="33" t="s">
        <v>1328</v>
      </c>
      <c r="D389" s="31" t="s">
        <v>1221</v>
      </c>
      <c r="E389" s="35" t="s">
        <v>1335</v>
      </c>
    </row>
    <row r="390" spans="1:12" x14ac:dyDescent="0.25">
      <c r="A390" s="31">
        <v>2</v>
      </c>
      <c r="B390" s="31" t="s">
        <v>1263</v>
      </c>
      <c r="C390" s="33" t="s">
        <v>1311</v>
      </c>
      <c r="D390" s="31" t="s">
        <v>1221</v>
      </c>
      <c r="E390" s="34" t="s">
        <v>1336</v>
      </c>
      <c r="F390" s="31" t="s">
        <v>1175</v>
      </c>
      <c r="G390" s="31" t="s">
        <v>1181</v>
      </c>
      <c r="H390" s="31" t="s">
        <v>1182</v>
      </c>
      <c r="I390" s="31" t="s">
        <v>1182</v>
      </c>
      <c r="J390" s="31" t="s">
        <v>1182</v>
      </c>
      <c r="K390" s="31" t="s">
        <v>1182</v>
      </c>
      <c r="L390" s="31" t="s">
        <v>1182</v>
      </c>
    </row>
    <row r="391" spans="1:12" x14ac:dyDescent="0.25">
      <c r="A391" s="31">
        <v>2</v>
      </c>
      <c r="B391" s="31" t="s">
        <v>1263</v>
      </c>
      <c r="C391" s="33" t="s">
        <v>1503</v>
      </c>
      <c r="D391" s="31" t="s">
        <v>1221</v>
      </c>
      <c r="E391" s="34" t="s">
        <v>1505</v>
      </c>
      <c r="F391" s="31" t="s">
        <v>1175</v>
      </c>
      <c r="G391" s="31" t="s">
        <v>1181</v>
      </c>
      <c r="H391" s="31" t="s">
        <v>1182</v>
      </c>
      <c r="I391" s="31" t="s">
        <v>1182</v>
      </c>
      <c r="J391" s="31" t="s">
        <v>1182</v>
      </c>
      <c r="K391" s="31" t="s">
        <v>1182</v>
      </c>
      <c r="L391" s="31" t="s">
        <v>1182</v>
      </c>
    </row>
    <row r="392" spans="1:12" x14ac:dyDescent="0.25">
      <c r="A392" s="31">
        <v>2</v>
      </c>
      <c r="B392" s="31" t="s">
        <v>1263</v>
      </c>
      <c r="C392" s="33" t="s">
        <v>1312</v>
      </c>
      <c r="D392" s="31" t="s">
        <v>1221</v>
      </c>
      <c r="E392" s="35" t="s">
        <v>1337</v>
      </c>
      <c r="F392" s="31" t="s">
        <v>1175</v>
      </c>
      <c r="G392" s="31" t="s">
        <v>1181</v>
      </c>
      <c r="H392" s="31" t="s">
        <v>1182</v>
      </c>
      <c r="I392" s="31" t="s">
        <v>1182</v>
      </c>
      <c r="J392" s="31" t="s">
        <v>1182</v>
      </c>
      <c r="K392" s="31" t="s">
        <v>1182</v>
      </c>
      <c r="L392" s="31" t="s">
        <v>1182</v>
      </c>
    </row>
    <row r="393" spans="1:12" x14ac:dyDescent="0.25">
      <c r="A393" s="31">
        <v>2</v>
      </c>
      <c r="B393" s="31" t="s">
        <v>1263</v>
      </c>
      <c r="C393" s="33" t="s">
        <v>1313</v>
      </c>
      <c r="D393" s="31" t="s">
        <v>1221</v>
      </c>
      <c r="E393" s="35" t="s">
        <v>1338</v>
      </c>
      <c r="F393" s="31" t="s">
        <v>1175</v>
      </c>
      <c r="G393" s="31" t="s">
        <v>1181</v>
      </c>
      <c r="H393" s="31" t="s">
        <v>1182</v>
      </c>
      <c r="I393" s="31" t="s">
        <v>1182</v>
      </c>
      <c r="J393" s="31" t="s">
        <v>1182</v>
      </c>
      <c r="K393" s="31" t="s">
        <v>1182</v>
      </c>
      <c r="L393" s="31" t="s">
        <v>1182</v>
      </c>
    </row>
    <row r="394" spans="1:12" x14ac:dyDescent="0.25">
      <c r="A394" s="31">
        <v>2</v>
      </c>
      <c r="B394" s="31" t="s">
        <v>1263</v>
      </c>
      <c r="C394" s="31" t="s">
        <v>1222</v>
      </c>
      <c r="D394" s="31" t="s">
        <v>1221</v>
      </c>
      <c r="E394" s="35" t="s">
        <v>1340</v>
      </c>
      <c r="F394" s="31" t="s">
        <v>1175</v>
      </c>
      <c r="G394" s="31" t="s">
        <v>1181</v>
      </c>
      <c r="H394" s="31" t="s">
        <v>1182</v>
      </c>
      <c r="I394" s="31" t="s">
        <v>1182</v>
      </c>
      <c r="J394" s="31" t="s">
        <v>1182</v>
      </c>
      <c r="K394" s="31" t="s">
        <v>1182</v>
      </c>
      <c r="L394" s="31" t="s">
        <v>1182</v>
      </c>
    </row>
    <row r="395" spans="1:12" x14ac:dyDescent="0.25">
      <c r="A395" s="31">
        <v>2</v>
      </c>
      <c r="B395" s="31" t="s">
        <v>1263</v>
      </c>
      <c r="C395" s="31" t="s">
        <v>1506</v>
      </c>
      <c r="D395" s="31" t="s">
        <v>1507</v>
      </c>
      <c r="E395" s="31" t="s">
        <v>1508</v>
      </c>
      <c r="F395" s="31" t="s">
        <v>1177</v>
      </c>
      <c r="G395" s="31" t="s">
        <v>1175</v>
      </c>
      <c r="H395" s="31" t="s">
        <v>1180</v>
      </c>
      <c r="I395" s="31" t="s">
        <v>1181</v>
      </c>
      <c r="J395" s="31" t="s">
        <v>1179</v>
      </c>
    </row>
    <row r="396" spans="1:12" x14ac:dyDescent="0.25">
      <c r="A396" s="31">
        <v>2</v>
      </c>
      <c r="B396" s="31" t="s">
        <v>1576</v>
      </c>
      <c r="C396" s="31" t="s">
        <v>1546</v>
      </c>
      <c r="D396" s="31" t="s">
        <v>1547</v>
      </c>
      <c r="E396" s="31" t="s">
        <v>1548</v>
      </c>
    </row>
    <row r="397" spans="1:12" x14ac:dyDescent="0.25">
      <c r="A397" s="31">
        <v>2</v>
      </c>
      <c r="B397" s="31" t="s">
        <v>1576</v>
      </c>
      <c r="C397" s="31" t="s">
        <v>1549</v>
      </c>
      <c r="D397" s="31" t="s">
        <v>1550</v>
      </c>
      <c r="E397" s="31" t="s">
        <v>1551</v>
      </c>
    </row>
    <row r="398" spans="1:12" x14ac:dyDescent="0.25">
      <c r="A398" s="31">
        <v>2</v>
      </c>
      <c r="B398" s="31" t="s">
        <v>1576</v>
      </c>
      <c r="C398" s="31" t="s">
        <v>1543</v>
      </c>
      <c r="D398" s="31" t="s">
        <v>1544</v>
      </c>
      <c r="E398" s="31" t="s">
        <v>1545</v>
      </c>
    </row>
    <row r="399" spans="1:12" x14ac:dyDescent="0.25">
      <c r="A399" s="31">
        <v>2</v>
      </c>
      <c r="B399" s="31" t="s">
        <v>1576</v>
      </c>
      <c r="C399" s="31" t="s">
        <v>1512</v>
      </c>
      <c r="D399" s="31" t="s">
        <v>1513</v>
      </c>
      <c r="E399" s="31" t="s">
        <v>1514</v>
      </c>
    </row>
    <row r="400" spans="1:12" x14ac:dyDescent="0.25">
      <c r="A400" s="31">
        <v>2</v>
      </c>
      <c r="B400" s="31" t="s">
        <v>1576</v>
      </c>
      <c r="C400" s="31" t="s">
        <v>1561</v>
      </c>
      <c r="D400" s="31" t="s">
        <v>1562</v>
      </c>
      <c r="E400" s="31" t="s">
        <v>1563</v>
      </c>
    </row>
    <row r="401" spans="1:12" x14ac:dyDescent="0.25">
      <c r="A401" s="31">
        <v>2</v>
      </c>
      <c r="B401" s="31" t="s">
        <v>1576</v>
      </c>
      <c r="C401" s="31" t="s">
        <v>1564</v>
      </c>
      <c r="D401" s="31" t="s">
        <v>1565</v>
      </c>
      <c r="E401" s="31" t="s">
        <v>1566</v>
      </c>
    </row>
    <row r="402" spans="1:12" x14ac:dyDescent="0.25">
      <c r="A402" s="31">
        <v>2</v>
      </c>
      <c r="B402" s="31" t="s">
        <v>1576</v>
      </c>
      <c r="C402" s="31" t="s">
        <v>1567</v>
      </c>
      <c r="D402" s="31" t="s">
        <v>1568</v>
      </c>
      <c r="E402" s="31" t="s">
        <v>1569</v>
      </c>
    </row>
    <row r="403" spans="1:12" x14ac:dyDescent="0.25">
      <c r="A403" s="31">
        <v>2</v>
      </c>
      <c r="B403" s="31" t="s">
        <v>1576</v>
      </c>
      <c r="C403" s="31" t="s">
        <v>1570</v>
      </c>
      <c r="D403" s="31" t="s">
        <v>1571</v>
      </c>
      <c r="E403" s="31" t="s">
        <v>1572</v>
      </c>
    </row>
    <row r="404" spans="1:12" x14ac:dyDescent="0.25">
      <c r="A404" s="31">
        <v>2</v>
      </c>
      <c r="B404" s="31" t="s">
        <v>1576</v>
      </c>
      <c r="C404" s="31" t="s">
        <v>1552</v>
      </c>
      <c r="D404" s="31" t="s">
        <v>1553</v>
      </c>
      <c r="E404" s="31" t="s">
        <v>1554</v>
      </c>
    </row>
    <row r="405" spans="1:12" x14ac:dyDescent="0.25">
      <c r="A405" s="31">
        <v>2</v>
      </c>
      <c r="B405" s="31" t="s">
        <v>1576</v>
      </c>
      <c r="C405" s="31" t="s">
        <v>1573</v>
      </c>
      <c r="D405" s="31" t="s">
        <v>1574</v>
      </c>
      <c r="E405" s="31" t="s">
        <v>1575</v>
      </c>
    </row>
    <row r="406" spans="1:12" x14ac:dyDescent="0.25">
      <c r="A406" s="31">
        <v>2</v>
      </c>
      <c r="B406" s="31" t="s">
        <v>1576</v>
      </c>
      <c r="C406" s="31" t="s">
        <v>1555</v>
      </c>
      <c r="D406" s="31" t="s">
        <v>1556</v>
      </c>
      <c r="E406" s="31" t="s">
        <v>1557</v>
      </c>
    </row>
    <row r="407" spans="1:12" x14ac:dyDescent="0.25">
      <c r="A407" s="31">
        <v>2</v>
      </c>
      <c r="B407" s="31" t="s">
        <v>1576</v>
      </c>
      <c r="C407" s="31" t="s">
        <v>1558</v>
      </c>
      <c r="D407" s="31" t="s">
        <v>1559</v>
      </c>
      <c r="E407" s="31" t="s">
        <v>1560</v>
      </c>
    </row>
    <row r="408" spans="1:12" x14ac:dyDescent="0.25">
      <c r="A408" s="31">
        <v>2</v>
      </c>
      <c r="B408" s="31" t="s">
        <v>1256</v>
      </c>
      <c r="C408" s="31" t="s">
        <v>37</v>
      </c>
      <c r="D408" s="31" t="s">
        <v>593</v>
      </c>
      <c r="E408" s="31" t="s">
        <v>1270</v>
      </c>
      <c r="F408" s="31" t="s">
        <v>1175</v>
      </c>
      <c r="G408" s="31" t="s">
        <v>1180</v>
      </c>
      <c r="H408" s="31" t="s">
        <v>1182</v>
      </c>
      <c r="I408" s="31" t="s">
        <v>1182</v>
      </c>
      <c r="J408" s="31" t="s">
        <v>1182</v>
      </c>
      <c r="K408" s="31" t="s">
        <v>1182</v>
      </c>
      <c r="L408" s="31" t="s">
        <v>1182</v>
      </c>
    </row>
    <row r="409" spans="1:12" x14ac:dyDescent="0.25">
      <c r="A409" s="31">
        <v>2</v>
      </c>
      <c r="B409" s="31" t="s">
        <v>1256</v>
      </c>
      <c r="C409" s="31" t="s">
        <v>38</v>
      </c>
      <c r="D409" s="31" t="s">
        <v>593</v>
      </c>
      <c r="E409" s="31" t="s">
        <v>1271</v>
      </c>
      <c r="F409" s="31" t="s">
        <v>1175</v>
      </c>
      <c r="G409" s="31" t="s">
        <v>1180</v>
      </c>
      <c r="H409" s="31" t="s">
        <v>1182</v>
      </c>
      <c r="I409" s="31" t="s">
        <v>1182</v>
      </c>
      <c r="J409" s="31" t="s">
        <v>1182</v>
      </c>
      <c r="K409" s="31" t="s">
        <v>1182</v>
      </c>
      <c r="L409" s="31" t="s">
        <v>1182</v>
      </c>
    </row>
    <row r="410" spans="1:12" x14ac:dyDescent="0.25">
      <c r="A410" s="31">
        <v>2</v>
      </c>
      <c r="B410" s="31" t="s">
        <v>1256</v>
      </c>
      <c r="C410" s="31" t="s">
        <v>39</v>
      </c>
      <c r="D410" s="31" t="s">
        <v>593</v>
      </c>
      <c r="E410" s="31" t="s">
        <v>638</v>
      </c>
      <c r="F410" s="31" t="s">
        <v>1177</v>
      </c>
      <c r="G410" s="31" t="s">
        <v>1178</v>
      </c>
      <c r="H410" s="31" t="s">
        <v>1182</v>
      </c>
      <c r="I410" s="31" t="s">
        <v>1182</v>
      </c>
      <c r="J410" s="31" t="s">
        <v>1182</v>
      </c>
      <c r="K410" s="31" t="s">
        <v>1182</v>
      </c>
      <c r="L410" s="31" t="s">
        <v>1182</v>
      </c>
    </row>
    <row r="411" spans="1:12" x14ac:dyDescent="0.25">
      <c r="A411" s="31">
        <v>2</v>
      </c>
      <c r="B411" s="31" t="s">
        <v>1256</v>
      </c>
      <c r="C411" s="31" t="s">
        <v>40</v>
      </c>
      <c r="D411" s="31" t="s">
        <v>593</v>
      </c>
      <c r="E411" s="31" t="s">
        <v>639</v>
      </c>
      <c r="F411" s="31" t="s">
        <v>1177</v>
      </c>
      <c r="G411" s="31" t="s">
        <v>1178</v>
      </c>
      <c r="H411" s="31" t="s">
        <v>1182</v>
      </c>
      <c r="I411" s="31" t="s">
        <v>1182</v>
      </c>
      <c r="J411" s="31" t="s">
        <v>1182</v>
      </c>
      <c r="K411" s="31" t="s">
        <v>1182</v>
      </c>
      <c r="L411" s="31" t="s">
        <v>1182</v>
      </c>
    </row>
    <row r="412" spans="1:12" x14ac:dyDescent="0.25">
      <c r="A412" s="31">
        <v>2</v>
      </c>
      <c r="B412" s="31" t="s">
        <v>1256</v>
      </c>
      <c r="C412" s="31" t="s">
        <v>41</v>
      </c>
      <c r="D412" s="31" t="s">
        <v>593</v>
      </c>
      <c r="E412" s="31" t="s">
        <v>1269</v>
      </c>
      <c r="F412" s="31" t="s">
        <v>1175</v>
      </c>
      <c r="G412" s="31" t="s">
        <v>1180</v>
      </c>
      <c r="H412" s="31" t="s">
        <v>1182</v>
      </c>
      <c r="I412" s="31" t="s">
        <v>1182</v>
      </c>
      <c r="J412" s="31" t="s">
        <v>1182</v>
      </c>
      <c r="K412" s="31" t="s">
        <v>1182</v>
      </c>
      <c r="L412" s="31" t="s">
        <v>1182</v>
      </c>
    </row>
    <row r="413" spans="1:12" x14ac:dyDescent="0.25">
      <c r="A413" s="31">
        <v>2</v>
      </c>
      <c r="B413" s="31" t="s">
        <v>1256</v>
      </c>
      <c r="C413" s="31" t="s">
        <v>42</v>
      </c>
      <c r="D413" s="31" t="s">
        <v>593</v>
      </c>
      <c r="E413" s="31" t="s">
        <v>640</v>
      </c>
      <c r="F413" s="31" t="s">
        <v>1177</v>
      </c>
      <c r="G413" s="31" t="s">
        <v>1178</v>
      </c>
      <c r="H413" s="31" t="s">
        <v>1182</v>
      </c>
      <c r="I413" s="31" t="s">
        <v>1182</v>
      </c>
      <c r="J413" s="31" t="s">
        <v>1182</v>
      </c>
      <c r="K413" s="31" t="s">
        <v>1182</v>
      </c>
      <c r="L413" s="31" t="s">
        <v>1182</v>
      </c>
    </row>
    <row r="414" spans="1:12" x14ac:dyDescent="0.25">
      <c r="A414" s="31">
        <v>2</v>
      </c>
      <c r="B414" s="31" t="s">
        <v>1256</v>
      </c>
      <c r="C414" s="31" t="s">
        <v>43</v>
      </c>
      <c r="D414" s="31" t="s">
        <v>593</v>
      </c>
      <c r="E414" s="31" t="s">
        <v>641</v>
      </c>
      <c r="F414" s="31" t="s">
        <v>1177</v>
      </c>
      <c r="G414" s="31" t="s">
        <v>1178</v>
      </c>
      <c r="H414" s="31" t="s">
        <v>1182</v>
      </c>
      <c r="I414" s="31" t="s">
        <v>1182</v>
      </c>
      <c r="J414" s="31" t="s">
        <v>1182</v>
      </c>
      <c r="K414" s="31" t="s">
        <v>1182</v>
      </c>
      <c r="L414" s="31" t="s">
        <v>1182</v>
      </c>
    </row>
    <row r="415" spans="1:12" x14ac:dyDescent="0.25">
      <c r="A415" s="31">
        <v>2</v>
      </c>
      <c r="B415" s="31" t="s">
        <v>1256</v>
      </c>
      <c r="C415" s="31" t="s">
        <v>44</v>
      </c>
      <c r="D415" s="31" t="s">
        <v>593</v>
      </c>
      <c r="E415" s="31" t="s">
        <v>1272</v>
      </c>
      <c r="F415" s="31" t="s">
        <v>1175</v>
      </c>
      <c r="G415" s="31" t="s">
        <v>1180</v>
      </c>
      <c r="H415" s="31" t="s">
        <v>1182</v>
      </c>
      <c r="I415" s="31" t="s">
        <v>1182</v>
      </c>
      <c r="J415" s="31" t="s">
        <v>1182</v>
      </c>
      <c r="K415" s="31" t="s">
        <v>1182</v>
      </c>
      <c r="L415" s="31" t="s">
        <v>1182</v>
      </c>
    </row>
    <row r="416" spans="1:12" x14ac:dyDescent="0.25">
      <c r="A416" s="31">
        <v>2</v>
      </c>
      <c r="B416" s="31" t="s">
        <v>1256</v>
      </c>
      <c r="C416" s="31" t="s">
        <v>45</v>
      </c>
      <c r="D416" s="31" t="s">
        <v>593</v>
      </c>
      <c r="E416" s="31" t="s">
        <v>642</v>
      </c>
      <c r="F416" s="31" t="s">
        <v>1177</v>
      </c>
      <c r="G416" s="31" t="s">
        <v>1178</v>
      </c>
      <c r="H416" s="31" t="s">
        <v>1182</v>
      </c>
      <c r="I416" s="31" t="s">
        <v>1182</v>
      </c>
      <c r="J416" s="31" t="s">
        <v>1182</v>
      </c>
      <c r="K416" s="31" t="s">
        <v>1182</v>
      </c>
      <c r="L416" s="31" t="s">
        <v>1182</v>
      </c>
    </row>
    <row r="417" spans="1:12" x14ac:dyDescent="0.25">
      <c r="A417" s="31">
        <v>2</v>
      </c>
      <c r="B417" s="31" t="s">
        <v>1256</v>
      </c>
      <c r="C417" s="31" t="s">
        <v>46</v>
      </c>
      <c r="D417" s="31" t="s">
        <v>593</v>
      </c>
      <c r="E417" s="31" t="s">
        <v>643</v>
      </c>
      <c r="F417" s="31" t="s">
        <v>1177</v>
      </c>
      <c r="G417" s="31" t="s">
        <v>1178</v>
      </c>
      <c r="H417" s="31" t="s">
        <v>1182</v>
      </c>
      <c r="I417" s="31" t="s">
        <v>1182</v>
      </c>
      <c r="J417" s="31" t="s">
        <v>1182</v>
      </c>
      <c r="K417" s="31" t="s">
        <v>1182</v>
      </c>
      <c r="L417" s="31" t="s">
        <v>1182</v>
      </c>
    </row>
    <row r="418" spans="1:12" x14ac:dyDescent="0.25">
      <c r="A418" s="31">
        <v>2</v>
      </c>
      <c r="B418" s="31" t="s">
        <v>1256</v>
      </c>
      <c r="C418" s="31" t="s">
        <v>47</v>
      </c>
      <c r="D418" s="31" t="s">
        <v>593</v>
      </c>
      <c r="E418" s="31" t="s">
        <v>1273</v>
      </c>
      <c r="F418" s="31" t="s">
        <v>1175</v>
      </c>
      <c r="G418" s="31" t="s">
        <v>1180</v>
      </c>
      <c r="H418" s="31" t="s">
        <v>1182</v>
      </c>
      <c r="I418" s="31" t="s">
        <v>1182</v>
      </c>
      <c r="J418" s="31" t="s">
        <v>1182</v>
      </c>
      <c r="K418" s="31" t="s">
        <v>1182</v>
      </c>
      <c r="L418" s="31" t="s">
        <v>1182</v>
      </c>
    </row>
    <row r="419" spans="1:12" x14ac:dyDescent="0.25">
      <c r="A419" s="31">
        <v>2</v>
      </c>
      <c r="B419" s="31" t="s">
        <v>1256</v>
      </c>
      <c r="C419" s="31" t="s">
        <v>48</v>
      </c>
      <c r="D419" s="31" t="s">
        <v>593</v>
      </c>
      <c r="E419" s="31" t="s">
        <v>644</v>
      </c>
      <c r="F419" s="31" t="s">
        <v>1177</v>
      </c>
      <c r="G419" s="31" t="s">
        <v>1178</v>
      </c>
      <c r="H419" s="31" t="s">
        <v>1175</v>
      </c>
      <c r="I419" s="31" t="s">
        <v>1180</v>
      </c>
      <c r="J419" s="31" t="s">
        <v>1182</v>
      </c>
      <c r="K419" s="31" t="s">
        <v>1182</v>
      </c>
      <c r="L419" s="31" t="s">
        <v>1182</v>
      </c>
    </row>
    <row r="420" spans="1:12" x14ac:dyDescent="0.25">
      <c r="A420" s="31">
        <v>2</v>
      </c>
      <c r="B420" s="31" t="s">
        <v>1256</v>
      </c>
      <c r="C420" s="31" t="s">
        <v>49</v>
      </c>
      <c r="D420" s="31" t="s">
        <v>593</v>
      </c>
      <c r="E420" s="31" t="s">
        <v>645</v>
      </c>
      <c r="F420" s="31" t="s">
        <v>1177</v>
      </c>
      <c r="G420" s="31" t="s">
        <v>1178</v>
      </c>
      <c r="H420" s="31" t="s">
        <v>1175</v>
      </c>
      <c r="I420" s="31" t="s">
        <v>1180</v>
      </c>
      <c r="J420" s="31" t="s">
        <v>1182</v>
      </c>
      <c r="K420" s="31" t="s">
        <v>1182</v>
      </c>
      <c r="L420" s="31" t="s">
        <v>1182</v>
      </c>
    </row>
    <row r="421" spans="1:12" x14ac:dyDescent="0.25">
      <c r="A421" s="31">
        <v>2</v>
      </c>
      <c r="B421" s="31" t="s">
        <v>1256</v>
      </c>
      <c r="C421" s="31" t="s">
        <v>50</v>
      </c>
      <c r="D421" s="31" t="s">
        <v>593</v>
      </c>
      <c r="E421" s="31" t="s">
        <v>1274</v>
      </c>
      <c r="F421" s="31" t="s">
        <v>1175</v>
      </c>
      <c r="G421" s="31" t="s">
        <v>1180</v>
      </c>
      <c r="H421" s="31" t="s">
        <v>1182</v>
      </c>
      <c r="I421" s="31" t="s">
        <v>1182</v>
      </c>
      <c r="J421" s="31" t="s">
        <v>1182</v>
      </c>
      <c r="K421" s="31" t="s">
        <v>1182</v>
      </c>
      <c r="L421" s="31" t="s">
        <v>1182</v>
      </c>
    </row>
    <row r="422" spans="1:12" x14ac:dyDescent="0.25">
      <c r="A422" s="31">
        <v>2</v>
      </c>
      <c r="B422" s="31" t="s">
        <v>1256</v>
      </c>
      <c r="C422" s="31" t="s">
        <v>51</v>
      </c>
      <c r="D422" s="31" t="s">
        <v>593</v>
      </c>
      <c r="E422" s="31" t="s">
        <v>1275</v>
      </c>
      <c r="F422" s="31" t="s">
        <v>1175</v>
      </c>
      <c r="G422" s="31" t="s">
        <v>1180</v>
      </c>
      <c r="H422" s="31" t="s">
        <v>1182</v>
      </c>
      <c r="I422" s="31" t="s">
        <v>1182</v>
      </c>
      <c r="J422" s="31" t="s">
        <v>1182</v>
      </c>
      <c r="K422" s="31" t="s">
        <v>1182</v>
      </c>
      <c r="L422" s="31" t="s">
        <v>1182</v>
      </c>
    </row>
    <row r="423" spans="1:12" x14ac:dyDescent="0.25">
      <c r="A423" s="31">
        <v>2</v>
      </c>
      <c r="B423" s="31" t="s">
        <v>1256</v>
      </c>
      <c r="C423" s="31" t="s">
        <v>52</v>
      </c>
      <c r="D423" s="31" t="s">
        <v>593</v>
      </c>
      <c r="E423" s="31" t="s">
        <v>1276</v>
      </c>
      <c r="F423" s="31" t="s">
        <v>1175</v>
      </c>
      <c r="G423" s="31" t="s">
        <v>1180</v>
      </c>
      <c r="H423" s="31" t="s">
        <v>1182</v>
      </c>
      <c r="I423" s="31" t="s">
        <v>1182</v>
      </c>
      <c r="J423" s="31" t="s">
        <v>1182</v>
      </c>
      <c r="K423" s="31" t="s">
        <v>1182</v>
      </c>
      <c r="L423" s="31" t="s">
        <v>1182</v>
      </c>
    </row>
    <row r="424" spans="1:12" x14ac:dyDescent="0.25">
      <c r="A424" s="31">
        <v>2</v>
      </c>
      <c r="B424" s="31" t="s">
        <v>1256</v>
      </c>
      <c r="C424" s="34" t="s">
        <v>1488</v>
      </c>
      <c r="D424" s="34" t="s">
        <v>593</v>
      </c>
      <c r="E424" s="34" t="s">
        <v>1493</v>
      </c>
      <c r="F424" s="31" t="s">
        <v>1178</v>
      </c>
    </row>
    <row r="425" spans="1:12" x14ac:dyDescent="0.25">
      <c r="A425" s="31">
        <v>2</v>
      </c>
      <c r="B425" s="31" t="s">
        <v>1256</v>
      </c>
      <c r="C425" s="31" t="s">
        <v>53</v>
      </c>
      <c r="D425" s="31" t="s">
        <v>593</v>
      </c>
      <c r="E425" s="31" t="s">
        <v>1277</v>
      </c>
      <c r="F425" s="31" t="s">
        <v>1175</v>
      </c>
      <c r="G425" s="31" t="s">
        <v>1180</v>
      </c>
      <c r="H425" s="31" t="s">
        <v>1182</v>
      </c>
      <c r="I425" s="31" t="s">
        <v>1182</v>
      </c>
      <c r="J425" s="31" t="s">
        <v>1182</v>
      </c>
      <c r="K425" s="31" t="s">
        <v>1182</v>
      </c>
      <c r="L425" s="31" t="s">
        <v>1182</v>
      </c>
    </row>
    <row r="426" spans="1:12" x14ac:dyDescent="0.25">
      <c r="A426" s="31">
        <v>2</v>
      </c>
      <c r="B426" s="31" t="s">
        <v>1256</v>
      </c>
      <c r="C426" s="31" t="s">
        <v>54</v>
      </c>
      <c r="D426" s="31" t="s">
        <v>593</v>
      </c>
      <c r="E426" s="31" t="s">
        <v>1183</v>
      </c>
      <c r="F426" s="31" t="s">
        <v>1177</v>
      </c>
      <c r="G426" s="31" t="s">
        <v>1178</v>
      </c>
      <c r="H426" s="31" t="s">
        <v>1175</v>
      </c>
      <c r="I426" s="31" t="s">
        <v>1180</v>
      </c>
      <c r="J426" s="31" t="s">
        <v>1182</v>
      </c>
      <c r="K426" s="31" t="s">
        <v>1182</v>
      </c>
      <c r="L426" s="31" t="s">
        <v>1182</v>
      </c>
    </row>
    <row r="427" spans="1:12" x14ac:dyDescent="0.25">
      <c r="A427" s="31">
        <v>2</v>
      </c>
      <c r="B427" s="31" t="s">
        <v>1256</v>
      </c>
      <c r="C427" s="31" t="s">
        <v>55</v>
      </c>
      <c r="D427" s="31" t="s">
        <v>593</v>
      </c>
      <c r="E427" s="31" t="s">
        <v>1184</v>
      </c>
      <c r="F427" s="31" t="s">
        <v>1177</v>
      </c>
      <c r="G427" s="31" t="s">
        <v>1178</v>
      </c>
      <c r="H427" s="31" t="s">
        <v>1175</v>
      </c>
      <c r="I427" s="31" t="s">
        <v>1180</v>
      </c>
      <c r="J427" s="31" t="s">
        <v>1182</v>
      </c>
      <c r="K427" s="31" t="s">
        <v>1182</v>
      </c>
      <c r="L427" s="31" t="s">
        <v>1182</v>
      </c>
    </row>
    <row r="428" spans="1:12" x14ac:dyDescent="0.25">
      <c r="A428" s="31">
        <v>2</v>
      </c>
      <c r="B428" s="31" t="s">
        <v>1256</v>
      </c>
      <c r="C428" s="31" t="s">
        <v>56</v>
      </c>
      <c r="D428" s="31" t="s">
        <v>593</v>
      </c>
      <c r="E428" s="31" t="s">
        <v>1268</v>
      </c>
      <c r="F428" s="31" t="s">
        <v>1178</v>
      </c>
      <c r="G428" s="31" t="s">
        <v>1182</v>
      </c>
      <c r="H428" s="31" t="s">
        <v>1182</v>
      </c>
      <c r="I428" s="31" t="s">
        <v>1182</v>
      </c>
      <c r="J428" s="31" t="s">
        <v>1182</v>
      </c>
      <c r="K428" s="31" t="s">
        <v>1182</v>
      </c>
      <c r="L428" s="31" t="s">
        <v>1182</v>
      </c>
    </row>
    <row r="429" spans="1:12" x14ac:dyDescent="0.25">
      <c r="A429" s="31">
        <v>2</v>
      </c>
      <c r="B429" s="31" t="s">
        <v>1256</v>
      </c>
      <c r="C429" s="34" t="s">
        <v>56</v>
      </c>
      <c r="D429" s="34" t="s">
        <v>593</v>
      </c>
      <c r="E429" s="35" t="s">
        <v>1485</v>
      </c>
      <c r="F429" s="31" t="s">
        <v>1178</v>
      </c>
    </row>
    <row r="430" spans="1:12" x14ac:dyDescent="0.25">
      <c r="A430" s="31">
        <v>2</v>
      </c>
      <c r="B430" s="31" t="s">
        <v>1256</v>
      </c>
      <c r="C430" s="31" t="s">
        <v>57</v>
      </c>
      <c r="D430" s="31" t="s">
        <v>593</v>
      </c>
      <c r="E430" s="31" t="s">
        <v>646</v>
      </c>
      <c r="F430" s="31" t="s">
        <v>1177</v>
      </c>
      <c r="G430" s="31" t="s">
        <v>1178</v>
      </c>
      <c r="H430" s="31" t="s">
        <v>1175</v>
      </c>
      <c r="I430" s="31" t="s">
        <v>1180</v>
      </c>
      <c r="J430" s="31" t="s">
        <v>1182</v>
      </c>
      <c r="K430" s="31" t="s">
        <v>1182</v>
      </c>
      <c r="L430" s="31" t="s">
        <v>1182</v>
      </c>
    </row>
    <row r="431" spans="1:12" x14ac:dyDescent="0.25">
      <c r="A431" s="31">
        <v>2</v>
      </c>
      <c r="B431" s="31" t="s">
        <v>1256</v>
      </c>
      <c r="C431" s="31" t="s">
        <v>58</v>
      </c>
      <c r="D431" s="31" t="s">
        <v>593</v>
      </c>
      <c r="E431" s="31" t="s">
        <v>647</v>
      </c>
      <c r="F431" s="31" t="s">
        <v>1177</v>
      </c>
      <c r="G431" s="31" t="s">
        <v>1178</v>
      </c>
      <c r="H431" s="31" t="s">
        <v>1175</v>
      </c>
      <c r="I431" s="31" t="s">
        <v>1180</v>
      </c>
      <c r="J431" s="31" t="s">
        <v>1182</v>
      </c>
      <c r="K431" s="31" t="s">
        <v>1182</v>
      </c>
      <c r="L431" s="31" t="s">
        <v>1182</v>
      </c>
    </row>
    <row r="432" spans="1:12" x14ac:dyDescent="0.25">
      <c r="A432" s="31">
        <v>2</v>
      </c>
      <c r="B432" s="31" t="s">
        <v>1256</v>
      </c>
      <c r="C432" s="31" t="s">
        <v>59</v>
      </c>
      <c r="D432" s="31" t="s">
        <v>593</v>
      </c>
      <c r="E432" s="31" t="s">
        <v>648</v>
      </c>
      <c r="F432" s="31" t="s">
        <v>1177</v>
      </c>
      <c r="G432" s="31" t="s">
        <v>1178</v>
      </c>
      <c r="H432" s="31" t="s">
        <v>1175</v>
      </c>
      <c r="I432" s="31" t="s">
        <v>1180</v>
      </c>
      <c r="J432" s="31" t="s">
        <v>1182</v>
      </c>
      <c r="K432" s="31" t="s">
        <v>1182</v>
      </c>
      <c r="L432" s="31" t="s">
        <v>1182</v>
      </c>
    </row>
    <row r="433" spans="1:12" x14ac:dyDescent="0.25">
      <c r="A433" s="31">
        <v>2</v>
      </c>
      <c r="B433" s="31" t="s">
        <v>1256</v>
      </c>
      <c r="C433" s="31" t="s">
        <v>60</v>
      </c>
      <c r="D433" s="31" t="s">
        <v>593</v>
      </c>
      <c r="E433" s="31" t="s">
        <v>649</v>
      </c>
      <c r="F433" s="31" t="s">
        <v>1177</v>
      </c>
      <c r="G433" s="31" t="s">
        <v>1182</v>
      </c>
      <c r="H433" s="31" t="s">
        <v>1182</v>
      </c>
      <c r="I433" s="31" t="s">
        <v>1182</v>
      </c>
      <c r="J433" s="31" t="s">
        <v>1182</v>
      </c>
      <c r="K433" s="31" t="s">
        <v>1182</v>
      </c>
      <c r="L433" s="31" t="s">
        <v>1182</v>
      </c>
    </row>
    <row r="434" spans="1:12" x14ac:dyDescent="0.25">
      <c r="A434" s="31">
        <v>2</v>
      </c>
      <c r="B434" s="31" t="s">
        <v>1256</v>
      </c>
      <c r="C434" s="31" t="s">
        <v>61</v>
      </c>
      <c r="D434" s="31" t="s">
        <v>593</v>
      </c>
      <c r="E434" s="31" t="s">
        <v>650</v>
      </c>
      <c r="F434" s="31" t="s">
        <v>1177</v>
      </c>
      <c r="G434" s="31" t="s">
        <v>1182</v>
      </c>
      <c r="H434" s="31" t="s">
        <v>1182</v>
      </c>
      <c r="I434" s="31" t="s">
        <v>1182</v>
      </c>
      <c r="J434" s="31" t="s">
        <v>1182</v>
      </c>
      <c r="K434" s="31" t="s">
        <v>1182</v>
      </c>
      <c r="L434" s="31" t="s">
        <v>1182</v>
      </c>
    </row>
    <row r="435" spans="1:12" x14ac:dyDescent="0.25">
      <c r="A435" s="31">
        <v>2</v>
      </c>
      <c r="B435" s="31" t="s">
        <v>1256</v>
      </c>
      <c r="C435" s="31" t="s">
        <v>62</v>
      </c>
      <c r="D435" s="31" t="s">
        <v>593</v>
      </c>
      <c r="E435" s="31" t="s">
        <v>651</v>
      </c>
      <c r="F435" s="31" t="s">
        <v>1177</v>
      </c>
      <c r="G435" s="31" t="s">
        <v>1182</v>
      </c>
      <c r="H435" s="31" t="s">
        <v>1182</v>
      </c>
      <c r="I435" s="31" t="s">
        <v>1182</v>
      </c>
      <c r="J435" s="31" t="s">
        <v>1182</v>
      </c>
      <c r="K435" s="31" t="s">
        <v>1182</v>
      </c>
      <c r="L435" s="31" t="s">
        <v>1182</v>
      </c>
    </row>
    <row r="436" spans="1:12" x14ac:dyDescent="0.25">
      <c r="A436" s="31">
        <v>2</v>
      </c>
      <c r="B436" s="31" t="s">
        <v>1256</v>
      </c>
      <c r="C436" s="31" t="s">
        <v>63</v>
      </c>
      <c r="D436" s="31" t="s">
        <v>593</v>
      </c>
      <c r="E436" s="31" t="s">
        <v>652</v>
      </c>
      <c r="F436" s="31" t="s">
        <v>1177</v>
      </c>
      <c r="G436" s="31" t="s">
        <v>1182</v>
      </c>
      <c r="H436" s="31" t="s">
        <v>1182</v>
      </c>
      <c r="I436" s="31" t="s">
        <v>1182</v>
      </c>
      <c r="J436" s="31" t="s">
        <v>1182</v>
      </c>
      <c r="K436" s="31" t="s">
        <v>1182</v>
      </c>
      <c r="L436" s="31" t="s">
        <v>1182</v>
      </c>
    </row>
    <row r="437" spans="1:12" x14ac:dyDescent="0.25">
      <c r="A437" s="31">
        <v>2</v>
      </c>
      <c r="B437" s="31" t="s">
        <v>1256</v>
      </c>
      <c r="C437" s="31" t="s">
        <v>64</v>
      </c>
      <c r="D437" s="31" t="s">
        <v>593</v>
      </c>
      <c r="E437" s="31" t="s">
        <v>653</v>
      </c>
      <c r="F437" s="31" t="s">
        <v>1177</v>
      </c>
      <c r="G437" s="31" t="s">
        <v>1182</v>
      </c>
      <c r="H437" s="31" t="s">
        <v>1182</v>
      </c>
      <c r="I437" s="31" t="s">
        <v>1182</v>
      </c>
      <c r="J437" s="31" t="s">
        <v>1182</v>
      </c>
      <c r="K437" s="31" t="s">
        <v>1182</v>
      </c>
      <c r="L437" s="31" t="s">
        <v>1182</v>
      </c>
    </row>
    <row r="438" spans="1:12" x14ac:dyDescent="0.25">
      <c r="A438" s="31">
        <v>2</v>
      </c>
      <c r="B438" s="31" t="s">
        <v>1256</v>
      </c>
      <c r="C438" s="31" t="s">
        <v>65</v>
      </c>
      <c r="D438" s="31" t="s">
        <v>593</v>
      </c>
      <c r="E438" s="31" t="s">
        <v>654</v>
      </c>
      <c r="F438" s="31" t="s">
        <v>1177</v>
      </c>
      <c r="G438" s="31" t="s">
        <v>1182</v>
      </c>
      <c r="H438" s="31" t="s">
        <v>1182</v>
      </c>
      <c r="I438" s="31" t="s">
        <v>1182</v>
      </c>
      <c r="J438" s="31" t="s">
        <v>1182</v>
      </c>
      <c r="K438" s="31" t="s">
        <v>1182</v>
      </c>
      <c r="L438" s="31" t="s">
        <v>1182</v>
      </c>
    </row>
    <row r="439" spans="1:12" x14ac:dyDescent="0.25">
      <c r="A439" s="31">
        <v>2</v>
      </c>
      <c r="B439" s="31" t="s">
        <v>1256</v>
      </c>
      <c r="C439" s="31" t="s">
        <v>66</v>
      </c>
      <c r="D439" s="31" t="s">
        <v>593</v>
      </c>
      <c r="E439" s="31" t="s">
        <v>655</v>
      </c>
      <c r="F439" s="31" t="s">
        <v>1177</v>
      </c>
      <c r="G439" s="31" t="s">
        <v>1182</v>
      </c>
      <c r="H439" s="31" t="s">
        <v>1182</v>
      </c>
      <c r="I439" s="31" t="s">
        <v>1182</v>
      </c>
      <c r="J439" s="31" t="s">
        <v>1182</v>
      </c>
      <c r="K439" s="31" t="s">
        <v>1182</v>
      </c>
      <c r="L439" s="31" t="s">
        <v>1182</v>
      </c>
    </row>
    <row r="440" spans="1:12" x14ac:dyDescent="0.25">
      <c r="A440" s="31">
        <v>2</v>
      </c>
      <c r="B440" s="31" t="s">
        <v>1256</v>
      </c>
      <c r="C440" s="31" t="s">
        <v>67</v>
      </c>
      <c r="D440" s="31" t="s">
        <v>593</v>
      </c>
      <c r="E440" s="31" t="s">
        <v>656</v>
      </c>
      <c r="F440" s="31" t="s">
        <v>1177</v>
      </c>
      <c r="G440" s="31" t="s">
        <v>1182</v>
      </c>
      <c r="H440" s="31" t="s">
        <v>1182</v>
      </c>
      <c r="I440" s="31" t="s">
        <v>1182</v>
      </c>
      <c r="J440" s="31" t="s">
        <v>1182</v>
      </c>
      <c r="K440" s="31" t="s">
        <v>1182</v>
      </c>
      <c r="L440" s="31" t="s">
        <v>1182</v>
      </c>
    </row>
    <row r="441" spans="1:12" x14ac:dyDescent="0.25">
      <c r="A441" s="31">
        <v>2</v>
      </c>
      <c r="B441" s="31" t="s">
        <v>1256</v>
      </c>
      <c r="C441" s="31" t="s">
        <v>68</v>
      </c>
      <c r="D441" s="31" t="s">
        <v>593</v>
      </c>
      <c r="E441" s="31" t="s">
        <v>657</v>
      </c>
      <c r="F441" s="31" t="s">
        <v>1177</v>
      </c>
      <c r="G441" s="31" t="s">
        <v>1182</v>
      </c>
      <c r="H441" s="31" t="s">
        <v>1182</v>
      </c>
      <c r="I441" s="31" t="s">
        <v>1182</v>
      </c>
      <c r="J441" s="31" t="s">
        <v>1182</v>
      </c>
      <c r="K441" s="31" t="s">
        <v>1182</v>
      </c>
      <c r="L441" s="31" t="s">
        <v>1182</v>
      </c>
    </row>
    <row r="442" spans="1:12" x14ac:dyDescent="0.25">
      <c r="A442" s="31">
        <v>2</v>
      </c>
      <c r="B442" s="31" t="s">
        <v>1256</v>
      </c>
      <c r="C442" s="31" t="s">
        <v>69</v>
      </c>
      <c r="D442" s="31" t="s">
        <v>593</v>
      </c>
      <c r="E442" s="31" t="s">
        <v>658</v>
      </c>
      <c r="F442" s="31" t="s">
        <v>1177</v>
      </c>
      <c r="G442" s="31" t="s">
        <v>1182</v>
      </c>
      <c r="H442" s="31" t="s">
        <v>1182</v>
      </c>
      <c r="I442" s="31" t="s">
        <v>1182</v>
      </c>
      <c r="J442" s="31" t="s">
        <v>1182</v>
      </c>
      <c r="K442" s="31" t="s">
        <v>1182</v>
      </c>
      <c r="L442" s="31" t="s">
        <v>1182</v>
      </c>
    </row>
    <row r="443" spans="1:12" x14ac:dyDescent="0.25">
      <c r="A443" s="31">
        <v>2</v>
      </c>
      <c r="B443" s="31" t="s">
        <v>1256</v>
      </c>
      <c r="C443" s="31" t="s">
        <v>70</v>
      </c>
      <c r="D443" s="31" t="s">
        <v>593</v>
      </c>
      <c r="E443" s="31" t="s">
        <v>659</v>
      </c>
      <c r="F443" s="31" t="s">
        <v>1177</v>
      </c>
      <c r="G443" s="31" t="s">
        <v>1182</v>
      </c>
      <c r="H443" s="31" t="s">
        <v>1182</v>
      </c>
      <c r="I443" s="31" t="s">
        <v>1182</v>
      </c>
      <c r="J443" s="31" t="s">
        <v>1182</v>
      </c>
      <c r="K443" s="31" t="s">
        <v>1182</v>
      </c>
      <c r="L443" s="31" t="s">
        <v>1182</v>
      </c>
    </row>
    <row r="444" spans="1:12" x14ac:dyDescent="0.25">
      <c r="A444" s="31">
        <v>2</v>
      </c>
      <c r="B444" s="31" t="s">
        <v>1256</v>
      </c>
      <c r="C444" s="31" t="s">
        <v>71</v>
      </c>
      <c r="D444" s="31" t="s">
        <v>593</v>
      </c>
      <c r="E444" s="31" t="s">
        <v>660</v>
      </c>
      <c r="F444" s="31" t="s">
        <v>1177</v>
      </c>
      <c r="G444" s="31" t="s">
        <v>1182</v>
      </c>
      <c r="H444" s="31" t="s">
        <v>1182</v>
      </c>
      <c r="I444" s="31" t="s">
        <v>1182</v>
      </c>
      <c r="J444" s="31" t="s">
        <v>1182</v>
      </c>
      <c r="K444" s="31" t="s">
        <v>1182</v>
      </c>
      <c r="L444" s="31" t="s">
        <v>1182</v>
      </c>
    </row>
    <row r="445" spans="1:12" x14ac:dyDescent="0.25">
      <c r="A445" s="31">
        <v>2</v>
      </c>
      <c r="B445" s="31" t="s">
        <v>1256</v>
      </c>
      <c r="C445" s="31" t="s">
        <v>72</v>
      </c>
      <c r="D445" s="31" t="s">
        <v>593</v>
      </c>
      <c r="E445" s="31" t="s">
        <v>661</v>
      </c>
      <c r="F445" s="31" t="s">
        <v>1177</v>
      </c>
      <c r="G445" s="31" t="s">
        <v>1182</v>
      </c>
      <c r="H445" s="31" t="s">
        <v>1182</v>
      </c>
      <c r="I445" s="31" t="s">
        <v>1182</v>
      </c>
      <c r="J445" s="31" t="s">
        <v>1182</v>
      </c>
      <c r="K445" s="31" t="s">
        <v>1182</v>
      </c>
      <c r="L445" s="31" t="s">
        <v>1182</v>
      </c>
    </row>
    <row r="446" spans="1:12" x14ac:dyDescent="0.25">
      <c r="A446" s="31">
        <v>2</v>
      </c>
      <c r="B446" s="31" t="s">
        <v>1256</v>
      </c>
      <c r="C446" s="31" t="s">
        <v>73</v>
      </c>
      <c r="D446" s="31" t="s">
        <v>593</v>
      </c>
      <c r="E446" s="31" t="s">
        <v>662</v>
      </c>
      <c r="F446" s="31" t="s">
        <v>1177</v>
      </c>
      <c r="G446" s="31" t="s">
        <v>1182</v>
      </c>
      <c r="H446" s="31" t="s">
        <v>1182</v>
      </c>
      <c r="I446" s="31" t="s">
        <v>1182</v>
      </c>
      <c r="J446" s="31" t="s">
        <v>1182</v>
      </c>
      <c r="K446" s="31" t="s">
        <v>1182</v>
      </c>
      <c r="L446" s="31" t="s">
        <v>1182</v>
      </c>
    </row>
    <row r="447" spans="1:12" x14ac:dyDescent="0.25">
      <c r="A447" s="31">
        <v>2</v>
      </c>
      <c r="B447" s="31" t="s">
        <v>1256</v>
      </c>
      <c r="C447" s="31" t="s">
        <v>74</v>
      </c>
      <c r="D447" s="31" t="s">
        <v>593</v>
      </c>
      <c r="E447" s="31" t="s">
        <v>663</v>
      </c>
      <c r="F447" s="31" t="s">
        <v>1177</v>
      </c>
      <c r="G447" s="31" t="s">
        <v>1182</v>
      </c>
      <c r="H447" s="31" t="s">
        <v>1182</v>
      </c>
      <c r="I447" s="31" t="s">
        <v>1182</v>
      </c>
      <c r="J447" s="31" t="s">
        <v>1182</v>
      </c>
      <c r="K447" s="31" t="s">
        <v>1182</v>
      </c>
      <c r="L447" s="31" t="s">
        <v>1182</v>
      </c>
    </row>
    <row r="448" spans="1:12" x14ac:dyDescent="0.25">
      <c r="A448" s="31">
        <v>2</v>
      </c>
      <c r="B448" s="31" t="s">
        <v>1256</v>
      </c>
      <c r="C448" s="31" t="s">
        <v>75</v>
      </c>
      <c r="D448" s="31" t="s">
        <v>593</v>
      </c>
      <c r="E448" s="31" t="s">
        <v>664</v>
      </c>
      <c r="F448" s="31" t="s">
        <v>1177</v>
      </c>
      <c r="G448" s="31" t="s">
        <v>1182</v>
      </c>
      <c r="H448" s="31" t="s">
        <v>1182</v>
      </c>
      <c r="I448" s="31" t="s">
        <v>1182</v>
      </c>
      <c r="J448" s="31" t="s">
        <v>1182</v>
      </c>
      <c r="K448" s="31" t="s">
        <v>1182</v>
      </c>
      <c r="L448" s="31" t="s">
        <v>1182</v>
      </c>
    </row>
    <row r="449" spans="1:12" x14ac:dyDescent="0.25">
      <c r="A449" s="31">
        <v>2</v>
      </c>
      <c r="B449" s="31" t="s">
        <v>1256</v>
      </c>
      <c r="C449" s="31" t="s">
        <v>76</v>
      </c>
      <c r="D449" s="31" t="s">
        <v>593</v>
      </c>
      <c r="E449" s="31" t="s">
        <v>665</v>
      </c>
      <c r="F449" s="31" t="s">
        <v>1177</v>
      </c>
      <c r="G449" s="31" t="s">
        <v>1182</v>
      </c>
      <c r="H449" s="31" t="s">
        <v>1182</v>
      </c>
      <c r="I449" s="31" t="s">
        <v>1182</v>
      </c>
      <c r="J449" s="31" t="s">
        <v>1182</v>
      </c>
      <c r="K449" s="31" t="s">
        <v>1182</v>
      </c>
      <c r="L449" s="31" t="s">
        <v>1182</v>
      </c>
    </row>
    <row r="450" spans="1:12" x14ac:dyDescent="0.25">
      <c r="A450" s="31">
        <v>2</v>
      </c>
      <c r="B450" s="31" t="s">
        <v>1256</v>
      </c>
      <c r="C450" s="31" t="s">
        <v>77</v>
      </c>
      <c r="D450" s="31" t="s">
        <v>593</v>
      </c>
      <c r="E450" s="31" t="s">
        <v>666</v>
      </c>
      <c r="F450" s="31" t="s">
        <v>1177</v>
      </c>
      <c r="G450" s="31" t="s">
        <v>1182</v>
      </c>
      <c r="H450" s="31" t="s">
        <v>1182</v>
      </c>
      <c r="I450" s="31" t="s">
        <v>1182</v>
      </c>
      <c r="J450" s="31" t="s">
        <v>1182</v>
      </c>
      <c r="K450" s="31" t="s">
        <v>1182</v>
      </c>
      <c r="L450" s="31" t="s">
        <v>1182</v>
      </c>
    </row>
    <row r="451" spans="1:12" x14ac:dyDescent="0.25">
      <c r="A451" s="31">
        <v>2</v>
      </c>
      <c r="B451" s="31" t="s">
        <v>1256</v>
      </c>
      <c r="C451" s="31" t="s">
        <v>113</v>
      </c>
      <c r="D451" s="31" t="s">
        <v>593</v>
      </c>
      <c r="E451" s="31" t="s">
        <v>702</v>
      </c>
      <c r="F451" s="31" t="s">
        <v>1177</v>
      </c>
      <c r="G451" s="31" t="s">
        <v>1175</v>
      </c>
      <c r="H451" s="31" t="s">
        <v>1180</v>
      </c>
      <c r="I451" s="31" t="s">
        <v>1179</v>
      </c>
      <c r="J451" s="31" t="s">
        <v>1182</v>
      </c>
      <c r="K451" s="31" t="s">
        <v>1182</v>
      </c>
      <c r="L451" s="31" t="s">
        <v>1182</v>
      </c>
    </row>
    <row r="452" spans="1:12" x14ac:dyDescent="0.25">
      <c r="A452" s="31">
        <v>2</v>
      </c>
      <c r="B452" s="31" t="s">
        <v>1256</v>
      </c>
      <c r="C452" s="31" t="s">
        <v>114</v>
      </c>
      <c r="D452" s="31" t="s">
        <v>593</v>
      </c>
      <c r="E452" s="31" t="s">
        <v>703</v>
      </c>
      <c r="F452" s="31" t="s">
        <v>1177</v>
      </c>
      <c r="G452" s="31" t="s">
        <v>1175</v>
      </c>
      <c r="H452" s="31" t="s">
        <v>1180</v>
      </c>
      <c r="I452" s="31" t="s">
        <v>1179</v>
      </c>
      <c r="J452" s="31" t="s">
        <v>1182</v>
      </c>
      <c r="K452" s="31" t="s">
        <v>1182</v>
      </c>
      <c r="L452" s="31" t="s">
        <v>1182</v>
      </c>
    </row>
    <row r="453" spans="1:12" x14ac:dyDescent="0.25">
      <c r="A453" s="31">
        <v>2</v>
      </c>
      <c r="B453" s="31" t="s">
        <v>1256</v>
      </c>
      <c r="C453" s="31" t="s">
        <v>115</v>
      </c>
      <c r="D453" s="31" t="s">
        <v>593</v>
      </c>
      <c r="E453" s="31" t="s">
        <v>704</v>
      </c>
      <c r="F453" s="31" t="s">
        <v>1177</v>
      </c>
      <c r="G453" s="31" t="s">
        <v>1175</v>
      </c>
      <c r="H453" s="31" t="s">
        <v>1180</v>
      </c>
      <c r="I453" s="31" t="s">
        <v>1179</v>
      </c>
      <c r="J453" s="31" t="s">
        <v>1182</v>
      </c>
      <c r="K453" s="31" t="s">
        <v>1182</v>
      </c>
      <c r="L453" s="31" t="s">
        <v>1182</v>
      </c>
    </row>
    <row r="454" spans="1:12" x14ac:dyDescent="0.25">
      <c r="A454" s="31">
        <v>2</v>
      </c>
      <c r="B454" s="31" t="s">
        <v>1256</v>
      </c>
      <c r="C454" s="31" t="s">
        <v>116</v>
      </c>
      <c r="D454" s="31" t="s">
        <v>593</v>
      </c>
      <c r="E454" s="31" t="s">
        <v>705</v>
      </c>
      <c r="F454" s="31" t="s">
        <v>1177</v>
      </c>
      <c r="G454" s="31" t="s">
        <v>1175</v>
      </c>
      <c r="H454" s="31" t="s">
        <v>1180</v>
      </c>
      <c r="I454" s="31" t="s">
        <v>1179</v>
      </c>
      <c r="J454" s="31" t="s">
        <v>1182</v>
      </c>
      <c r="K454" s="31" t="s">
        <v>1182</v>
      </c>
      <c r="L454" s="31" t="s">
        <v>1182</v>
      </c>
    </row>
    <row r="455" spans="1:12" x14ac:dyDescent="0.25">
      <c r="A455" s="31">
        <v>2</v>
      </c>
      <c r="B455" s="31" t="s">
        <v>1256</v>
      </c>
      <c r="C455" s="31" t="s">
        <v>117</v>
      </c>
      <c r="D455" s="31" t="s">
        <v>593</v>
      </c>
      <c r="E455" s="31" t="s">
        <v>707</v>
      </c>
      <c r="F455" s="31" t="s">
        <v>1177</v>
      </c>
      <c r="G455" s="31" t="s">
        <v>1175</v>
      </c>
      <c r="H455" s="31" t="s">
        <v>1180</v>
      </c>
      <c r="I455" s="31" t="s">
        <v>1179</v>
      </c>
      <c r="J455" s="31" t="s">
        <v>1182</v>
      </c>
      <c r="K455" s="31" t="s">
        <v>1182</v>
      </c>
      <c r="L455" s="31" t="s">
        <v>1182</v>
      </c>
    </row>
    <row r="456" spans="1:12" x14ac:dyDescent="0.25">
      <c r="A456" s="31">
        <v>2</v>
      </c>
      <c r="B456" s="31" t="s">
        <v>1256</v>
      </c>
      <c r="C456" s="31" t="s">
        <v>118</v>
      </c>
      <c r="D456" s="31" t="s">
        <v>593</v>
      </c>
      <c r="E456" s="31" t="s">
        <v>706</v>
      </c>
      <c r="F456" s="31" t="s">
        <v>1177</v>
      </c>
      <c r="G456" s="31" t="s">
        <v>1175</v>
      </c>
      <c r="H456" s="31" t="s">
        <v>1180</v>
      </c>
      <c r="I456" s="31" t="s">
        <v>1179</v>
      </c>
      <c r="J456" s="31" t="s">
        <v>1182</v>
      </c>
      <c r="K456" s="31" t="s">
        <v>1182</v>
      </c>
      <c r="L456" s="31" t="s">
        <v>1182</v>
      </c>
    </row>
    <row r="457" spans="1:12" x14ac:dyDescent="0.25">
      <c r="A457" s="31">
        <v>2</v>
      </c>
      <c r="B457" s="31" t="s">
        <v>1256</v>
      </c>
      <c r="C457" s="31" t="s">
        <v>119</v>
      </c>
      <c r="D457" s="31" t="s">
        <v>593</v>
      </c>
      <c r="E457" s="31" t="s">
        <v>708</v>
      </c>
      <c r="F457" s="31" t="s">
        <v>1179</v>
      </c>
      <c r="G457" s="31" t="s">
        <v>1182</v>
      </c>
      <c r="H457" s="31" t="s">
        <v>1182</v>
      </c>
      <c r="I457" s="31" t="s">
        <v>1182</v>
      </c>
      <c r="J457" s="31" t="s">
        <v>1182</v>
      </c>
      <c r="K457" s="31" t="s">
        <v>1182</v>
      </c>
      <c r="L457" s="31" t="s">
        <v>1182</v>
      </c>
    </row>
    <row r="458" spans="1:12" x14ac:dyDescent="0.25">
      <c r="A458" s="31">
        <v>2</v>
      </c>
      <c r="B458" s="31" t="s">
        <v>1256</v>
      </c>
      <c r="C458" s="31" t="s">
        <v>120</v>
      </c>
      <c r="D458" s="31" t="s">
        <v>593</v>
      </c>
      <c r="E458" s="31" t="s">
        <v>709</v>
      </c>
      <c r="F458" s="31" t="s">
        <v>1177</v>
      </c>
      <c r="G458" s="31" t="s">
        <v>1182</v>
      </c>
      <c r="H458" s="31" t="s">
        <v>1182</v>
      </c>
      <c r="I458" s="31" t="s">
        <v>1182</v>
      </c>
      <c r="J458" s="31" t="s">
        <v>1182</v>
      </c>
      <c r="K458" s="31" t="s">
        <v>1182</v>
      </c>
      <c r="L458" s="31" t="s">
        <v>1182</v>
      </c>
    </row>
    <row r="459" spans="1:12" x14ac:dyDescent="0.25">
      <c r="A459" s="31">
        <v>2</v>
      </c>
      <c r="B459" s="31" t="s">
        <v>1256</v>
      </c>
      <c r="C459" s="31" t="s">
        <v>121</v>
      </c>
      <c r="D459" s="31" t="s">
        <v>593</v>
      </c>
      <c r="E459" s="31" t="s">
        <v>710</v>
      </c>
      <c r="F459" s="31" t="s">
        <v>1177</v>
      </c>
      <c r="G459" s="31" t="s">
        <v>1175</v>
      </c>
      <c r="H459" s="31" t="s">
        <v>1180</v>
      </c>
      <c r="I459" s="31" t="s">
        <v>1179</v>
      </c>
      <c r="J459" s="31" t="s">
        <v>1182</v>
      </c>
      <c r="K459" s="31" t="s">
        <v>1182</v>
      </c>
      <c r="L459" s="31" t="s">
        <v>1182</v>
      </c>
    </row>
    <row r="460" spans="1:12" x14ac:dyDescent="0.25">
      <c r="A460" s="31">
        <v>2</v>
      </c>
      <c r="B460" s="31" t="s">
        <v>1256</v>
      </c>
      <c r="C460" s="31" t="s">
        <v>122</v>
      </c>
      <c r="D460" s="31" t="s">
        <v>593</v>
      </c>
      <c r="E460" s="31" t="s">
        <v>1185</v>
      </c>
      <c r="F460" s="31" t="s">
        <v>1175</v>
      </c>
      <c r="G460" s="31" t="s">
        <v>1180</v>
      </c>
      <c r="H460" s="31" t="s">
        <v>1182</v>
      </c>
      <c r="I460" s="31" t="s">
        <v>1182</v>
      </c>
      <c r="J460" s="31" t="s">
        <v>1182</v>
      </c>
      <c r="K460" s="31" t="s">
        <v>1182</v>
      </c>
      <c r="L460" s="31" t="s">
        <v>1182</v>
      </c>
    </row>
    <row r="461" spans="1:12" x14ac:dyDescent="0.25">
      <c r="A461" s="31">
        <v>2</v>
      </c>
      <c r="B461" s="31" t="s">
        <v>1256</v>
      </c>
      <c r="C461" s="31" t="s">
        <v>123</v>
      </c>
      <c r="D461" s="31" t="s">
        <v>593</v>
      </c>
      <c r="E461" s="31" t="s">
        <v>1186</v>
      </c>
      <c r="F461" s="31" t="s">
        <v>1175</v>
      </c>
      <c r="G461" s="31" t="s">
        <v>1180</v>
      </c>
      <c r="H461" s="31" t="s">
        <v>1182</v>
      </c>
      <c r="I461" s="31" t="s">
        <v>1182</v>
      </c>
      <c r="J461" s="31" t="s">
        <v>1182</v>
      </c>
      <c r="K461" s="31" t="s">
        <v>1182</v>
      </c>
      <c r="L461" s="31" t="s">
        <v>1182</v>
      </c>
    </row>
    <row r="462" spans="1:12" x14ac:dyDescent="0.25">
      <c r="A462" s="31">
        <v>2</v>
      </c>
      <c r="B462" s="31" t="s">
        <v>1256</v>
      </c>
      <c r="C462" s="31" t="s">
        <v>124</v>
      </c>
      <c r="D462" s="31" t="s">
        <v>593</v>
      </c>
      <c r="E462" s="31" t="s">
        <v>711</v>
      </c>
      <c r="F462" s="31" t="s">
        <v>1177</v>
      </c>
      <c r="G462" s="31" t="s">
        <v>1175</v>
      </c>
      <c r="H462" s="31" t="s">
        <v>1180</v>
      </c>
      <c r="I462" s="31" t="s">
        <v>1179</v>
      </c>
      <c r="J462" s="31" t="s">
        <v>1182</v>
      </c>
      <c r="K462" s="31" t="s">
        <v>1182</v>
      </c>
      <c r="L462" s="31" t="s">
        <v>1182</v>
      </c>
    </row>
    <row r="463" spans="1:12" x14ac:dyDescent="0.25">
      <c r="A463" s="31">
        <v>2</v>
      </c>
      <c r="B463" s="31" t="s">
        <v>1256</v>
      </c>
      <c r="C463" s="31" t="s">
        <v>125</v>
      </c>
      <c r="D463" s="31" t="s">
        <v>593</v>
      </c>
      <c r="E463" s="31" t="s">
        <v>712</v>
      </c>
      <c r="F463" s="31" t="s">
        <v>1177</v>
      </c>
      <c r="G463" s="31" t="s">
        <v>1175</v>
      </c>
      <c r="H463" s="31" t="s">
        <v>1180</v>
      </c>
      <c r="I463" s="31" t="s">
        <v>1179</v>
      </c>
      <c r="J463" s="31" t="s">
        <v>1182</v>
      </c>
      <c r="K463" s="31" t="s">
        <v>1182</v>
      </c>
      <c r="L463" s="31" t="s">
        <v>1182</v>
      </c>
    </row>
    <row r="464" spans="1:12" x14ac:dyDescent="0.25">
      <c r="A464" s="31">
        <v>2</v>
      </c>
      <c r="B464" s="31" t="s">
        <v>1256</v>
      </c>
      <c r="C464" s="31" t="s">
        <v>126</v>
      </c>
      <c r="D464" s="31" t="s">
        <v>593</v>
      </c>
      <c r="E464" s="31" t="s">
        <v>713</v>
      </c>
      <c r="F464" s="31" t="s">
        <v>1177</v>
      </c>
      <c r="G464" s="31" t="s">
        <v>1175</v>
      </c>
      <c r="H464" s="31" t="s">
        <v>1180</v>
      </c>
      <c r="I464" s="31" t="s">
        <v>1179</v>
      </c>
      <c r="J464" s="31" t="s">
        <v>1182</v>
      </c>
      <c r="K464" s="31" t="s">
        <v>1182</v>
      </c>
      <c r="L464" s="31" t="s">
        <v>1182</v>
      </c>
    </row>
    <row r="465" spans="1:12" x14ac:dyDescent="0.25">
      <c r="A465" s="31">
        <v>2</v>
      </c>
      <c r="B465" s="31" t="s">
        <v>1256</v>
      </c>
      <c r="C465" s="31" t="s">
        <v>127</v>
      </c>
      <c r="D465" s="31" t="s">
        <v>593</v>
      </c>
      <c r="E465" s="31" t="s">
        <v>714</v>
      </c>
      <c r="F465" s="31" t="s">
        <v>1177</v>
      </c>
      <c r="G465" s="31" t="s">
        <v>1175</v>
      </c>
      <c r="H465" s="31" t="s">
        <v>1180</v>
      </c>
      <c r="I465" s="31" t="s">
        <v>1179</v>
      </c>
      <c r="J465" s="31" t="s">
        <v>1182</v>
      </c>
      <c r="K465" s="31" t="s">
        <v>1182</v>
      </c>
      <c r="L465" s="31" t="s">
        <v>1182</v>
      </c>
    </row>
    <row r="466" spans="1:12" x14ac:dyDescent="0.25">
      <c r="A466" s="31">
        <v>2</v>
      </c>
      <c r="B466" s="31" t="s">
        <v>1256</v>
      </c>
      <c r="C466" s="31" t="s">
        <v>128</v>
      </c>
      <c r="D466" s="31" t="s">
        <v>593</v>
      </c>
      <c r="E466" s="31" t="s">
        <v>715</v>
      </c>
      <c r="F466" s="31" t="s">
        <v>1177</v>
      </c>
      <c r="G466" s="31" t="s">
        <v>1182</v>
      </c>
      <c r="H466" s="31" t="s">
        <v>1182</v>
      </c>
      <c r="I466" s="31" t="s">
        <v>1182</v>
      </c>
      <c r="J466" s="31" t="s">
        <v>1182</v>
      </c>
      <c r="K466" s="31" t="s">
        <v>1182</v>
      </c>
      <c r="L466" s="31" t="s">
        <v>1182</v>
      </c>
    </row>
    <row r="467" spans="1:12" x14ac:dyDescent="0.25">
      <c r="A467" s="31">
        <v>2</v>
      </c>
      <c r="B467" s="31" t="s">
        <v>1256</v>
      </c>
      <c r="C467" s="31" t="s">
        <v>129</v>
      </c>
      <c r="D467" s="31" t="s">
        <v>593</v>
      </c>
      <c r="E467" s="31" t="s">
        <v>716</v>
      </c>
      <c r="F467" s="31" t="s">
        <v>1177</v>
      </c>
      <c r="G467" s="31" t="s">
        <v>1182</v>
      </c>
      <c r="H467" s="31" t="s">
        <v>1182</v>
      </c>
      <c r="I467" s="31" t="s">
        <v>1182</v>
      </c>
      <c r="J467" s="31" t="s">
        <v>1182</v>
      </c>
      <c r="K467" s="31" t="s">
        <v>1182</v>
      </c>
      <c r="L467" s="31" t="s">
        <v>1182</v>
      </c>
    </row>
    <row r="468" spans="1:12" x14ac:dyDescent="0.25">
      <c r="A468" s="31">
        <v>2</v>
      </c>
      <c r="B468" s="31" t="s">
        <v>1256</v>
      </c>
      <c r="C468" s="31" t="s">
        <v>130</v>
      </c>
      <c r="D468" s="31" t="s">
        <v>593</v>
      </c>
      <c r="E468" s="31" t="s">
        <v>717</v>
      </c>
      <c r="F468" s="31" t="s">
        <v>1177</v>
      </c>
      <c r="G468" s="31" t="s">
        <v>1182</v>
      </c>
      <c r="H468" s="31" t="s">
        <v>1182</v>
      </c>
      <c r="I468" s="31" t="s">
        <v>1182</v>
      </c>
      <c r="J468" s="31" t="s">
        <v>1182</v>
      </c>
      <c r="K468" s="31" t="s">
        <v>1182</v>
      </c>
      <c r="L468" s="31" t="s">
        <v>1182</v>
      </c>
    </row>
    <row r="469" spans="1:12" x14ac:dyDescent="0.25">
      <c r="A469" s="31">
        <v>2</v>
      </c>
      <c r="B469" s="31" t="s">
        <v>1256</v>
      </c>
      <c r="C469" s="31" t="s">
        <v>131</v>
      </c>
      <c r="D469" s="31" t="s">
        <v>593</v>
      </c>
      <c r="E469" s="31" t="s">
        <v>718</v>
      </c>
      <c r="F469" s="31" t="s">
        <v>1177</v>
      </c>
      <c r="G469" s="31" t="s">
        <v>1182</v>
      </c>
      <c r="H469" s="31" t="s">
        <v>1182</v>
      </c>
      <c r="I469" s="31" t="s">
        <v>1182</v>
      </c>
      <c r="J469" s="31" t="s">
        <v>1182</v>
      </c>
      <c r="K469" s="31" t="s">
        <v>1182</v>
      </c>
      <c r="L469" s="31" t="s">
        <v>1182</v>
      </c>
    </row>
    <row r="470" spans="1:12" x14ac:dyDescent="0.25">
      <c r="A470" s="31">
        <v>2</v>
      </c>
      <c r="B470" s="31" t="s">
        <v>1256</v>
      </c>
      <c r="C470" s="31" t="s">
        <v>132</v>
      </c>
      <c r="D470" s="31" t="s">
        <v>593</v>
      </c>
      <c r="E470" s="31" t="s">
        <v>719</v>
      </c>
      <c r="F470" s="31" t="s">
        <v>1177</v>
      </c>
      <c r="G470" s="31" t="s">
        <v>1175</v>
      </c>
      <c r="H470" s="31" t="s">
        <v>1180</v>
      </c>
      <c r="I470" s="31" t="s">
        <v>1182</v>
      </c>
      <c r="J470" s="31" t="s">
        <v>1182</v>
      </c>
      <c r="K470" s="31" t="s">
        <v>1182</v>
      </c>
      <c r="L470" s="31" t="s">
        <v>1182</v>
      </c>
    </row>
    <row r="471" spans="1:12" x14ac:dyDescent="0.25">
      <c r="A471" s="31">
        <v>2</v>
      </c>
      <c r="B471" s="31" t="s">
        <v>1256</v>
      </c>
      <c r="C471" s="31" t="s">
        <v>133</v>
      </c>
      <c r="D471" s="31" t="s">
        <v>593</v>
      </c>
      <c r="E471" s="31" t="s">
        <v>720</v>
      </c>
      <c r="F471" s="31" t="s">
        <v>1177</v>
      </c>
      <c r="G471" s="31" t="s">
        <v>1175</v>
      </c>
      <c r="H471" s="31" t="s">
        <v>1180</v>
      </c>
      <c r="I471" s="31" t="s">
        <v>1182</v>
      </c>
      <c r="J471" s="31" t="s">
        <v>1182</v>
      </c>
      <c r="K471" s="31" t="s">
        <v>1182</v>
      </c>
      <c r="L471" s="31" t="s">
        <v>1182</v>
      </c>
    </row>
    <row r="472" spans="1:12" x14ac:dyDescent="0.25">
      <c r="A472" s="31">
        <v>2</v>
      </c>
      <c r="B472" s="31" t="s">
        <v>1256</v>
      </c>
      <c r="C472" s="31" t="s">
        <v>134</v>
      </c>
      <c r="D472" s="31" t="s">
        <v>593</v>
      </c>
      <c r="E472" s="31" t="s">
        <v>721</v>
      </c>
      <c r="F472" s="31" t="s">
        <v>1177</v>
      </c>
      <c r="G472" s="31" t="s">
        <v>1182</v>
      </c>
      <c r="H472" s="31" t="s">
        <v>1182</v>
      </c>
      <c r="I472" s="31" t="s">
        <v>1182</v>
      </c>
      <c r="J472" s="31" t="s">
        <v>1182</v>
      </c>
      <c r="K472" s="31" t="s">
        <v>1182</v>
      </c>
      <c r="L472" s="31" t="s">
        <v>1182</v>
      </c>
    </row>
    <row r="473" spans="1:12" x14ac:dyDescent="0.25">
      <c r="A473" s="31">
        <v>2</v>
      </c>
      <c r="B473" s="31" t="s">
        <v>1256</v>
      </c>
      <c r="C473" s="31" t="s">
        <v>135</v>
      </c>
      <c r="D473" s="31" t="s">
        <v>593</v>
      </c>
      <c r="E473" s="31" t="s">
        <v>722</v>
      </c>
      <c r="F473" s="31" t="s">
        <v>1177</v>
      </c>
      <c r="G473" s="31" t="s">
        <v>1182</v>
      </c>
      <c r="H473" s="31" t="s">
        <v>1182</v>
      </c>
      <c r="I473" s="31" t="s">
        <v>1182</v>
      </c>
      <c r="J473" s="31" t="s">
        <v>1182</v>
      </c>
      <c r="K473" s="31" t="s">
        <v>1182</v>
      </c>
      <c r="L473" s="31" t="s">
        <v>1182</v>
      </c>
    </row>
    <row r="474" spans="1:12" x14ac:dyDescent="0.25">
      <c r="A474" s="31">
        <v>2</v>
      </c>
      <c r="B474" s="31" t="s">
        <v>1256</v>
      </c>
      <c r="C474" s="31" t="s">
        <v>136</v>
      </c>
      <c r="D474" s="31" t="s">
        <v>593</v>
      </c>
      <c r="E474" s="31" t="s">
        <v>1188</v>
      </c>
      <c r="F474" s="31" t="s">
        <v>1177</v>
      </c>
      <c r="G474" s="31" t="s">
        <v>1175</v>
      </c>
      <c r="H474" s="31" t="s">
        <v>1180</v>
      </c>
      <c r="I474" s="31" t="s">
        <v>1182</v>
      </c>
      <c r="J474" s="31" t="s">
        <v>1182</v>
      </c>
      <c r="K474" s="31" t="s">
        <v>1182</v>
      </c>
      <c r="L474" s="31" t="s">
        <v>1182</v>
      </c>
    </row>
    <row r="475" spans="1:12" x14ac:dyDescent="0.25">
      <c r="A475" s="31">
        <v>2</v>
      </c>
      <c r="B475" s="31" t="s">
        <v>1256</v>
      </c>
      <c r="C475" s="31" t="s">
        <v>137</v>
      </c>
      <c r="D475" s="31" t="s">
        <v>593</v>
      </c>
      <c r="E475" s="31" t="s">
        <v>723</v>
      </c>
      <c r="F475" s="31" t="s">
        <v>1177</v>
      </c>
      <c r="G475" s="31" t="s">
        <v>1182</v>
      </c>
      <c r="H475" s="31" t="s">
        <v>1182</v>
      </c>
      <c r="I475" s="31" t="s">
        <v>1182</v>
      </c>
      <c r="J475" s="31" t="s">
        <v>1182</v>
      </c>
      <c r="K475" s="31" t="s">
        <v>1182</v>
      </c>
      <c r="L475" s="31" t="s">
        <v>1182</v>
      </c>
    </row>
    <row r="476" spans="1:12" x14ac:dyDescent="0.25">
      <c r="A476" s="31">
        <v>2</v>
      </c>
      <c r="B476" s="31" t="s">
        <v>1256</v>
      </c>
      <c r="C476" s="31" t="s">
        <v>138</v>
      </c>
      <c r="D476" s="31" t="s">
        <v>593</v>
      </c>
      <c r="E476" s="31" t="s">
        <v>724</v>
      </c>
      <c r="F476" s="31" t="s">
        <v>1177</v>
      </c>
      <c r="G476" s="31" t="s">
        <v>1182</v>
      </c>
      <c r="H476" s="31" t="s">
        <v>1182</v>
      </c>
      <c r="I476" s="31" t="s">
        <v>1182</v>
      </c>
      <c r="J476" s="31" t="s">
        <v>1182</v>
      </c>
      <c r="K476" s="31" t="s">
        <v>1182</v>
      </c>
      <c r="L476" s="31" t="s">
        <v>1182</v>
      </c>
    </row>
    <row r="477" spans="1:12" x14ac:dyDescent="0.25">
      <c r="A477" s="31">
        <v>2</v>
      </c>
      <c r="B477" s="31" t="s">
        <v>1256</v>
      </c>
      <c r="C477" s="31" t="s">
        <v>139</v>
      </c>
      <c r="D477" s="31" t="s">
        <v>593</v>
      </c>
      <c r="E477" s="31" t="s">
        <v>1187</v>
      </c>
      <c r="F477" s="31" t="s">
        <v>1175</v>
      </c>
      <c r="G477" s="31" t="s">
        <v>1180</v>
      </c>
      <c r="H477" s="31" t="s">
        <v>1182</v>
      </c>
      <c r="I477" s="31" t="s">
        <v>1182</v>
      </c>
      <c r="J477" s="31" t="s">
        <v>1182</v>
      </c>
      <c r="K477" s="31" t="s">
        <v>1182</v>
      </c>
      <c r="L477" s="31" t="s">
        <v>1182</v>
      </c>
    </row>
    <row r="478" spans="1:12" x14ac:dyDescent="0.25">
      <c r="A478" s="31">
        <v>2</v>
      </c>
      <c r="B478" s="31" t="s">
        <v>1256</v>
      </c>
      <c r="C478" s="31" t="s">
        <v>140</v>
      </c>
      <c r="D478" s="31" t="s">
        <v>593</v>
      </c>
      <c r="E478" s="31" t="s">
        <v>725</v>
      </c>
      <c r="F478" s="31" t="s">
        <v>1175</v>
      </c>
      <c r="G478" s="31" t="s">
        <v>1180</v>
      </c>
      <c r="H478" s="31" t="s">
        <v>1182</v>
      </c>
      <c r="I478" s="31" t="s">
        <v>1182</v>
      </c>
      <c r="J478" s="31" t="s">
        <v>1182</v>
      </c>
      <c r="K478" s="31" t="s">
        <v>1182</v>
      </c>
      <c r="L478" s="31" t="s">
        <v>1182</v>
      </c>
    </row>
    <row r="479" spans="1:12" x14ac:dyDescent="0.25">
      <c r="A479" s="31">
        <v>2</v>
      </c>
      <c r="B479" s="31" t="s">
        <v>1256</v>
      </c>
      <c r="C479" s="31" t="s">
        <v>141</v>
      </c>
      <c r="D479" s="31" t="s">
        <v>593</v>
      </c>
      <c r="E479" s="31" t="s">
        <v>726</v>
      </c>
      <c r="F479" s="31" t="s">
        <v>1177</v>
      </c>
      <c r="G479" s="31" t="s">
        <v>1182</v>
      </c>
      <c r="H479" s="31" t="s">
        <v>1182</v>
      </c>
      <c r="I479" s="31" t="s">
        <v>1182</v>
      </c>
      <c r="J479" s="31" t="s">
        <v>1182</v>
      </c>
      <c r="K479" s="31" t="s">
        <v>1182</v>
      </c>
      <c r="L479" s="31" t="s">
        <v>1182</v>
      </c>
    </row>
    <row r="480" spans="1:12" x14ac:dyDescent="0.25">
      <c r="A480" s="31">
        <v>2</v>
      </c>
      <c r="B480" s="31" t="s">
        <v>1256</v>
      </c>
      <c r="C480" s="31" t="s">
        <v>142</v>
      </c>
      <c r="D480" s="31" t="s">
        <v>593</v>
      </c>
      <c r="E480" s="31" t="s">
        <v>727</v>
      </c>
      <c r="F480" s="31" t="s">
        <v>1177</v>
      </c>
      <c r="G480" s="31" t="s">
        <v>1182</v>
      </c>
      <c r="H480" s="31" t="s">
        <v>1182</v>
      </c>
      <c r="I480" s="31" t="s">
        <v>1182</v>
      </c>
      <c r="J480" s="31" t="s">
        <v>1182</v>
      </c>
      <c r="K480" s="31" t="s">
        <v>1182</v>
      </c>
      <c r="L480" s="31" t="s">
        <v>1182</v>
      </c>
    </row>
    <row r="481" spans="1:12" x14ac:dyDescent="0.25">
      <c r="A481" s="31">
        <v>2</v>
      </c>
      <c r="B481" s="31" t="s">
        <v>1256</v>
      </c>
      <c r="C481" s="31" t="s">
        <v>143</v>
      </c>
      <c r="D481" s="31" t="s">
        <v>593</v>
      </c>
      <c r="E481" s="31" t="s">
        <v>728</v>
      </c>
      <c r="F481" s="31" t="s">
        <v>1177</v>
      </c>
      <c r="G481" s="31" t="s">
        <v>1182</v>
      </c>
      <c r="H481" s="31" t="s">
        <v>1182</v>
      </c>
      <c r="I481" s="31" t="s">
        <v>1182</v>
      </c>
      <c r="J481" s="31" t="s">
        <v>1182</v>
      </c>
      <c r="K481" s="31" t="s">
        <v>1182</v>
      </c>
      <c r="L481" s="31" t="s">
        <v>1182</v>
      </c>
    </row>
    <row r="482" spans="1:12" x14ac:dyDescent="0.25">
      <c r="A482" s="31">
        <v>2</v>
      </c>
      <c r="B482" s="31" t="s">
        <v>1256</v>
      </c>
      <c r="C482" s="31" t="s">
        <v>144</v>
      </c>
      <c r="D482" s="31" t="s">
        <v>593</v>
      </c>
      <c r="E482" s="31" t="s">
        <v>729</v>
      </c>
      <c r="F482" s="31" t="s">
        <v>1177</v>
      </c>
      <c r="G482" s="31" t="s">
        <v>1182</v>
      </c>
      <c r="H482" s="31" t="s">
        <v>1182</v>
      </c>
      <c r="I482" s="31" t="s">
        <v>1182</v>
      </c>
      <c r="J482" s="31" t="s">
        <v>1182</v>
      </c>
      <c r="K482" s="31" t="s">
        <v>1182</v>
      </c>
      <c r="L482" s="31" t="s">
        <v>1182</v>
      </c>
    </row>
    <row r="483" spans="1:12" x14ac:dyDescent="0.25">
      <c r="A483" s="31">
        <v>2</v>
      </c>
      <c r="B483" s="31" t="s">
        <v>1256</v>
      </c>
      <c r="C483" s="31" t="s">
        <v>145</v>
      </c>
      <c r="D483" s="31" t="s">
        <v>593</v>
      </c>
      <c r="E483" s="31" t="s">
        <v>730</v>
      </c>
      <c r="F483" s="31" t="s">
        <v>1177</v>
      </c>
      <c r="G483" s="31" t="s">
        <v>1182</v>
      </c>
      <c r="H483" s="31" t="s">
        <v>1182</v>
      </c>
      <c r="I483" s="31" t="s">
        <v>1182</v>
      </c>
      <c r="J483" s="31" t="s">
        <v>1182</v>
      </c>
      <c r="K483" s="31" t="s">
        <v>1182</v>
      </c>
      <c r="L483" s="31" t="s">
        <v>1182</v>
      </c>
    </row>
    <row r="484" spans="1:12" x14ac:dyDescent="0.25">
      <c r="A484" s="31">
        <v>2</v>
      </c>
      <c r="B484" s="31" t="s">
        <v>1256</v>
      </c>
      <c r="C484" s="31" t="s">
        <v>146</v>
      </c>
      <c r="D484" s="31" t="s">
        <v>593</v>
      </c>
      <c r="E484" s="31" t="s">
        <v>731</v>
      </c>
      <c r="F484" s="31" t="s">
        <v>1177</v>
      </c>
      <c r="G484" s="31" t="s">
        <v>1182</v>
      </c>
      <c r="H484" s="31" t="s">
        <v>1182</v>
      </c>
      <c r="I484" s="31" t="s">
        <v>1182</v>
      </c>
      <c r="J484" s="31" t="s">
        <v>1182</v>
      </c>
      <c r="K484" s="31" t="s">
        <v>1182</v>
      </c>
      <c r="L484" s="31" t="s">
        <v>1182</v>
      </c>
    </row>
    <row r="485" spans="1:12" x14ac:dyDescent="0.25">
      <c r="A485" s="31">
        <v>2</v>
      </c>
      <c r="B485" s="31" t="s">
        <v>1256</v>
      </c>
      <c r="C485" s="31" t="s">
        <v>147</v>
      </c>
      <c r="D485" s="31" t="s">
        <v>593</v>
      </c>
      <c r="E485" s="31" t="s">
        <v>1189</v>
      </c>
      <c r="F485" s="31" t="s">
        <v>1177</v>
      </c>
      <c r="G485" s="31" t="s">
        <v>1182</v>
      </c>
      <c r="H485" s="31" t="s">
        <v>1182</v>
      </c>
      <c r="I485" s="31" t="s">
        <v>1182</v>
      </c>
      <c r="J485" s="31" t="s">
        <v>1182</v>
      </c>
      <c r="K485" s="31" t="s">
        <v>1182</v>
      </c>
      <c r="L485" s="31" t="s">
        <v>1182</v>
      </c>
    </row>
    <row r="486" spans="1:12" x14ac:dyDescent="0.25">
      <c r="A486" s="31">
        <v>2</v>
      </c>
      <c r="B486" s="31" t="s">
        <v>1256</v>
      </c>
      <c r="C486" s="31" t="s">
        <v>403</v>
      </c>
      <c r="D486" s="31" t="s">
        <v>1530</v>
      </c>
      <c r="E486" s="31" t="s">
        <v>985</v>
      </c>
      <c r="F486" s="31" t="s">
        <v>1180</v>
      </c>
      <c r="G486" s="31" t="s">
        <v>1181</v>
      </c>
      <c r="H486" s="31" t="s">
        <v>1182</v>
      </c>
      <c r="I486" s="31" t="s">
        <v>1182</v>
      </c>
      <c r="J486" s="31" t="s">
        <v>1182</v>
      </c>
      <c r="K486" s="31" t="s">
        <v>1182</v>
      </c>
      <c r="L486" s="31" t="s">
        <v>1182</v>
      </c>
    </row>
    <row r="487" spans="1:12" x14ac:dyDescent="0.25">
      <c r="A487" s="31">
        <v>2</v>
      </c>
      <c r="B487" s="31" t="s">
        <v>1256</v>
      </c>
      <c r="C487" s="31" t="s">
        <v>404</v>
      </c>
      <c r="D487" s="31" t="s">
        <v>1530</v>
      </c>
      <c r="E487" s="31" t="s">
        <v>986</v>
      </c>
      <c r="F487" s="31" t="s">
        <v>1180</v>
      </c>
      <c r="G487" s="31" t="s">
        <v>1181</v>
      </c>
      <c r="H487" s="31" t="s">
        <v>1182</v>
      </c>
      <c r="I487" s="31" t="s">
        <v>1182</v>
      </c>
      <c r="J487" s="31" t="s">
        <v>1182</v>
      </c>
      <c r="K487" s="31" t="s">
        <v>1182</v>
      </c>
      <c r="L487" s="31" t="s">
        <v>1182</v>
      </c>
    </row>
    <row r="488" spans="1:12" x14ac:dyDescent="0.25">
      <c r="A488" s="31">
        <v>2</v>
      </c>
      <c r="B488" s="31" t="s">
        <v>1256</v>
      </c>
      <c r="C488" s="31" t="s">
        <v>405</v>
      </c>
      <c r="D488" s="31" t="s">
        <v>1530</v>
      </c>
      <c r="E488" s="31" t="s">
        <v>987</v>
      </c>
      <c r="F488" s="31" t="s">
        <v>1176</v>
      </c>
      <c r="G488" s="31" t="s">
        <v>1182</v>
      </c>
      <c r="H488" s="31" t="s">
        <v>1182</v>
      </c>
      <c r="I488" s="31" t="s">
        <v>1182</v>
      </c>
      <c r="J488" s="31" t="s">
        <v>1182</v>
      </c>
      <c r="K488" s="31" t="s">
        <v>1182</v>
      </c>
      <c r="L488" s="31" t="s">
        <v>1182</v>
      </c>
    </row>
    <row r="489" spans="1:12" x14ac:dyDescent="0.25">
      <c r="A489" s="31">
        <v>2</v>
      </c>
      <c r="B489" s="31" t="s">
        <v>1256</v>
      </c>
      <c r="C489" s="31" t="s">
        <v>406</v>
      </c>
      <c r="D489" s="31" t="s">
        <v>1530</v>
      </c>
      <c r="E489" s="31" t="s">
        <v>988</v>
      </c>
      <c r="F489" s="31" t="s">
        <v>1175</v>
      </c>
      <c r="G489" s="31" t="s">
        <v>1176</v>
      </c>
      <c r="H489" s="31" t="s">
        <v>1182</v>
      </c>
      <c r="I489" s="31" t="s">
        <v>1182</v>
      </c>
      <c r="J489" s="31" t="s">
        <v>1182</v>
      </c>
      <c r="K489" s="31" t="s">
        <v>1182</v>
      </c>
      <c r="L489" s="31" t="s">
        <v>1182</v>
      </c>
    </row>
    <row r="490" spans="1:12" x14ac:dyDescent="0.25">
      <c r="A490" s="31">
        <v>2</v>
      </c>
      <c r="B490" s="31" t="s">
        <v>1256</v>
      </c>
      <c r="C490" s="31" t="s">
        <v>407</v>
      </c>
      <c r="D490" s="31" t="s">
        <v>1530</v>
      </c>
      <c r="E490" s="31" t="s">
        <v>989</v>
      </c>
      <c r="F490" s="31" t="s">
        <v>1180</v>
      </c>
      <c r="G490" s="31" t="s">
        <v>1181</v>
      </c>
      <c r="H490" s="31" t="s">
        <v>1182</v>
      </c>
      <c r="I490" s="31" t="s">
        <v>1182</v>
      </c>
      <c r="J490" s="31" t="s">
        <v>1182</v>
      </c>
      <c r="K490" s="31" t="s">
        <v>1182</v>
      </c>
      <c r="L490" s="31" t="s">
        <v>1182</v>
      </c>
    </row>
    <row r="491" spans="1:12" x14ac:dyDescent="0.25">
      <c r="A491" s="31">
        <v>2</v>
      </c>
      <c r="B491" s="31" t="s">
        <v>1256</v>
      </c>
      <c r="C491" s="31" t="s">
        <v>408</v>
      </c>
      <c r="D491" s="31" t="s">
        <v>1530</v>
      </c>
      <c r="E491" s="31" t="s">
        <v>990</v>
      </c>
      <c r="F491" s="31" t="s">
        <v>1180</v>
      </c>
      <c r="G491" s="31" t="s">
        <v>1181</v>
      </c>
      <c r="H491" s="31" t="s">
        <v>1182</v>
      </c>
      <c r="I491" s="31" t="s">
        <v>1182</v>
      </c>
      <c r="J491" s="31" t="s">
        <v>1182</v>
      </c>
      <c r="K491" s="31" t="s">
        <v>1182</v>
      </c>
      <c r="L491" s="31" t="s">
        <v>1182</v>
      </c>
    </row>
    <row r="492" spans="1:12" x14ac:dyDescent="0.25">
      <c r="A492" s="31">
        <v>2</v>
      </c>
      <c r="B492" s="31" t="s">
        <v>1256</v>
      </c>
      <c r="C492" s="31" t="s">
        <v>409</v>
      </c>
      <c r="D492" s="31" t="s">
        <v>1530</v>
      </c>
      <c r="E492" s="31" t="s">
        <v>991</v>
      </c>
      <c r="F492" s="31" t="s">
        <v>1180</v>
      </c>
      <c r="G492" s="31" t="s">
        <v>1181</v>
      </c>
      <c r="H492" s="31" t="s">
        <v>1182</v>
      </c>
      <c r="I492" s="31" t="s">
        <v>1182</v>
      </c>
      <c r="J492" s="31" t="s">
        <v>1182</v>
      </c>
      <c r="K492" s="31" t="s">
        <v>1182</v>
      </c>
      <c r="L492" s="31" t="s">
        <v>1182</v>
      </c>
    </row>
    <row r="493" spans="1:12" x14ac:dyDescent="0.25">
      <c r="A493" s="31">
        <v>2</v>
      </c>
      <c r="B493" s="31" t="s">
        <v>1256</v>
      </c>
      <c r="C493" s="34" t="s">
        <v>1487</v>
      </c>
      <c r="D493" s="34" t="s">
        <v>1484</v>
      </c>
      <c r="E493" s="35" t="s">
        <v>1486</v>
      </c>
      <c r="F493" s="31" t="s">
        <v>1178</v>
      </c>
    </row>
    <row r="494" spans="1:12" x14ac:dyDescent="0.25">
      <c r="A494" s="31">
        <v>2</v>
      </c>
      <c r="B494" s="31" t="s">
        <v>1256</v>
      </c>
      <c r="C494" s="31" t="s">
        <v>1235</v>
      </c>
      <c r="D494" s="31" t="s">
        <v>604</v>
      </c>
      <c r="E494" s="31" t="s">
        <v>1234</v>
      </c>
      <c r="F494" s="31" t="s">
        <v>1175</v>
      </c>
      <c r="G494" s="31" t="s">
        <v>1180</v>
      </c>
      <c r="H494" s="31" t="s">
        <v>1181</v>
      </c>
      <c r="I494" s="31" t="s">
        <v>1176</v>
      </c>
      <c r="J494" s="31" t="s">
        <v>1179</v>
      </c>
      <c r="K494" s="31" t="s">
        <v>1182</v>
      </c>
      <c r="L494" s="31" t="s">
        <v>1182</v>
      </c>
    </row>
    <row r="495" spans="1:12" x14ac:dyDescent="0.25">
      <c r="A495" s="31">
        <v>2</v>
      </c>
      <c r="B495" s="31" t="s">
        <v>1256</v>
      </c>
      <c r="C495" s="31" t="s">
        <v>1237</v>
      </c>
      <c r="D495" s="31" t="s">
        <v>604</v>
      </c>
      <c r="E495" s="31" t="s">
        <v>1236</v>
      </c>
      <c r="F495" s="31" t="s">
        <v>1180</v>
      </c>
      <c r="G495" s="31" t="s">
        <v>1181</v>
      </c>
      <c r="H495" s="31" t="s">
        <v>1182</v>
      </c>
      <c r="I495" s="31" t="s">
        <v>1182</v>
      </c>
      <c r="J495" s="31" t="s">
        <v>1182</v>
      </c>
      <c r="K495" s="31" t="s">
        <v>1182</v>
      </c>
      <c r="L495" s="31" t="s">
        <v>1182</v>
      </c>
    </row>
    <row r="496" spans="1:12" x14ac:dyDescent="0.25">
      <c r="A496" s="31">
        <v>2</v>
      </c>
      <c r="B496" s="31" t="s">
        <v>1256</v>
      </c>
      <c r="C496" s="31" t="s">
        <v>1239</v>
      </c>
      <c r="D496" s="31" t="s">
        <v>604</v>
      </c>
      <c r="E496" s="31" t="s">
        <v>1238</v>
      </c>
      <c r="F496" s="31" t="s">
        <v>1180</v>
      </c>
      <c r="G496" s="31" t="s">
        <v>1181</v>
      </c>
      <c r="H496" s="31" t="s">
        <v>1179</v>
      </c>
      <c r="I496" s="31" t="s">
        <v>1182</v>
      </c>
      <c r="J496" s="31" t="s">
        <v>1182</v>
      </c>
      <c r="K496" s="31" t="s">
        <v>1182</v>
      </c>
      <c r="L496" s="31" t="s">
        <v>1182</v>
      </c>
    </row>
    <row r="497" spans="1:12" x14ac:dyDescent="0.25">
      <c r="A497" s="31">
        <v>2</v>
      </c>
      <c r="B497" s="31" t="s">
        <v>1256</v>
      </c>
      <c r="C497" s="31" t="s">
        <v>1241</v>
      </c>
      <c r="D497" s="31" t="s">
        <v>604</v>
      </c>
      <c r="E497" s="31" t="s">
        <v>1240</v>
      </c>
      <c r="F497" s="31" t="s">
        <v>1180</v>
      </c>
      <c r="G497" s="31" t="s">
        <v>1181</v>
      </c>
      <c r="H497" s="31" t="s">
        <v>1179</v>
      </c>
      <c r="I497" s="31" t="s">
        <v>1182</v>
      </c>
      <c r="J497" s="31" t="s">
        <v>1182</v>
      </c>
      <c r="K497" s="31" t="s">
        <v>1182</v>
      </c>
      <c r="L497" s="31" t="s">
        <v>1182</v>
      </c>
    </row>
    <row r="498" spans="1:12" x14ac:dyDescent="0.25">
      <c r="A498" s="31">
        <v>2</v>
      </c>
      <c r="B498" s="31" t="s">
        <v>1256</v>
      </c>
      <c r="C498" s="31" t="s">
        <v>1243</v>
      </c>
      <c r="D498" s="31" t="s">
        <v>604</v>
      </c>
      <c r="E498" s="31" t="s">
        <v>1242</v>
      </c>
      <c r="F498" s="31" t="s">
        <v>1180</v>
      </c>
      <c r="G498" s="31" t="s">
        <v>1181</v>
      </c>
      <c r="H498" s="31" t="s">
        <v>1179</v>
      </c>
      <c r="I498" s="31" t="s">
        <v>1182</v>
      </c>
      <c r="J498" s="31" t="s">
        <v>1182</v>
      </c>
      <c r="K498" s="31" t="s">
        <v>1182</v>
      </c>
      <c r="L498" s="31" t="s">
        <v>1182</v>
      </c>
    </row>
    <row r="499" spans="1:12" x14ac:dyDescent="0.25">
      <c r="A499" s="31">
        <v>2</v>
      </c>
      <c r="B499" s="31" t="s">
        <v>1256</v>
      </c>
      <c r="C499" s="31" t="s">
        <v>1245</v>
      </c>
      <c r="D499" s="31" t="s">
        <v>604</v>
      </c>
      <c r="E499" s="31" t="s">
        <v>1244</v>
      </c>
      <c r="F499" s="31" t="s">
        <v>1180</v>
      </c>
      <c r="G499" s="31" t="s">
        <v>1181</v>
      </c>
      <c r="H499" s="31" t="s">
        <v>1179</v>
      </c>
      <c r="I499" s="31" t="s">
        <v>1182</v>
      </c>
      <c r="J499" s="31" t="s">
        <v>1182</v>
      </c>
      <c r="K499" s="31" t="s">
        <v>1182</v>
      </c>
      <c r="L499" s="31" t="s">
        <v>1182</v>
      </c>
    </row>
    <row r="500" spans="1:12" x14ac:dyDescent="0.25">
      <c r="A500" s="31">
        <v>2</v>
      </c>
      <c r="B500" s="31" t="s">
        <v>1256</v>
      </c>
      <c r="C500" s="31" t="s">
        <v>1246</v>
      </c>
      <c r="D500" s="31" t="s">
        <v>1247</v>
      </c>
      <c r="E500" s="31" t="s">
        <v>1248</v>
      </c>
      <c r="F500" s="31" t="s">
        <v>1180</v>
      </c>
      <c r="G500" s="31" t="s">
        <v>1181</v>
      </c>
      <c r="H500" s="31" t="s">
        <v>1182</v>
      </c>
      <c r="I500" s="31" t="s">
        <v>1182</v>
      </c>
      <c r="J500" s="31" t="s">
        <v>1182</v>
      </c>
      <c r="K500" s="31" t="s">
        <v>1182</v>
      </c>
      <c r="L500" s="31" t="s">
        <v>1182</v>
      </c>
    </row>
    <row r="501" spans="1:12" x14ac:dyDescent="0.25">
      <c r="A501" s="31">
        <v>2</v>
      </c>
      <c r="B501" s="31" t="s">
        <v>1266</v>
      </c>
      <c r="C501" s="31" t="s">
        <v>181</v>
      </c>
      <c r="D501" s="31" t="s">
        <v>604</v>
      </c>
      <c r="E501" s="31" t="s">
        <v>764</v>
      </c>
      <c r="F501" s="31" t="s">
        <v>1179</v>
      </c>
      <c r="G501" s="31" t="s">
        <v>1182</v>
      </c>
      <c r="H501" s="31" t="s">
        <v>1182</v>
      </c>
      <c r="I501" s="31" t="s">
        <v>1182</v>
      </c>
      <c r="J501" s="31" t="s">
        <v>1182</v>
      </c>
      <c r="K501" s="31" t="s">
        <v>1182</v>
      </c>
      <c r="L501" s="31" t="s">
        <v>1182</v>
      </c>
    </row>
    <row r="502" spans="1:12" x14ac:dyDescent="0.25">
      <c r="A502" s="31">
        <v>2</v>
      </c>
      <c r="B502" s="31" t="s">
        <v>1266</v>
      </c>
      <c r="C502" s="31" t="s">
        <v>182</v>
      </c>
      <c r="D502" s="31" t="s">
        <v>604</v>
      </c>
      <c r="E502" s="31" t="s">
        <v>765</v>
      </c>
      <c r="F502" s="31" t="s">
        <v>1179</v>
      </c>
      <c r="G502" s="31" t="s">
        <v>1182</v>
      </c>
      <c r="H502" s="31" t="s">
        <v>1182</v>
      </c>
      <c r="I502" s="31" t="s">
        <v>1182</v>
      </c>
      <c r="J502" s="31" t="s">
        <v>1182</v>
      </c>
      <c r="K502" s="31" t="s">
        <v>1182</v>
      </c>
      <c r="L502" s="31" t="s">
        <v>1182</v>
      </c>
    </row>
    <row r="503" spans="1:12" x14ac:dyDescent="0.25">
      <c r="A503" s="31">
        <v>2</v>
      </c>
      <c r="B503" s="31" t="s">
        <v>1266</v>
      </c>
      <c r="C503" s="31" t="s">
        <v>183</v>
      </c>
      <c r="D503" s="31" t="s">
        <v>604</v>
      </c>
      <c r="E503" s="31" t="s">
        <v>766</v>
      </c>
      <c r="F503" s="31" t="s">
        <v>1179</v>
      </c>
      <c r="G503" s="31" t="s">
        <v>1182</v>
      </c>
      <c r="H503" s="31" t="s">
        <v>1182</v>
      </c>
      <c r="I503" s="31" t="s">
        <v>1182</v>
      </c>
      <c r="J503" s="31" t="s">
        <v>1182</v>
      </c>
      <c r="K503" s="31" t="s">
        <v>1182</v>
      </c>
      <c r="L503" s="31" t="s">
        <v>1182</v>
      </c>
    </row>
    <row r="504" spans="1:12" x14ac:dyDescent="0.25">
      <c r="A504" s="31">
        <v>2</v>
      </c>
      <c r="B504" s="31" t="s">
        <v>1266</v>
      </c>
      <c r="C504" s="31" t="s">
        <v>184</v>
      </c>
      <c r="D504" s="31" t="s">
        <v>604</v>
      </c>
      <c r="E504" s="31" t="s">
        <v>767</v>
      </c>
      <c r="F504" s="31" t="s">
        <v>1179</v>
      </c>
      <c r="G504" s="31" t="s">
        <v>1182</v>
      </c>
      <c r="H504" s="31" t="s">
        <v>1182</v>
      </c>
      <c r="I504" s="31" t="s">
        <v>1182</v>
      </c>
      <c r="J504" s="31" t="s">
        <v>1182</v>
      </c>
      <c r="K504" s="31" t="s">
        <v>1182</v>
      </c>
      <c r="L504" s="31" t="s">
        <v>1182</v>
      </c>
    </row>
    <row r="505" spans="1:12" x14ac:dyDescent="0.25">
      <c r="A505" s="31">
        <v>2</v>
      </c>
      <c r="B505" s="31" t="s">
        <v>1266</v>
      </c>
      <c r="C505" s="31" t="s">
        <v>185</v>
      </c>
      <c r="D505" s="31" t="s">
        <v>604</v>
      </c>
      <c r="E505" s="31" t="s">
        <v>768</v>
      </c>
      <c r="F505" s="31" t="s">
        <v>1179</v>
      </c>
      <c r="G505" s="31" t="s">
        <v>1182</v>
      </c>
      <c r="H505" s="31" t="s">
        <v>1182</v>
      </c>
      <c r="I505" s="31" t="s">
        <v>1182</v>
      </c>
      <c r="J505" s="31" t="s">
        <v>1182</v>
      </c>
      <c r="K505" s="31" t="s">
        <v>1182</v>
      </c>
      <c r="L505" s="31" t="s">
        <v>1182</v>
      </c>
    </row>
    <row r="506" spans="1:12" x14ac:dyDescent="0.25">
      <c r="A506" s="31">
        <v>2</v>
      </c>
      <c r="B506" s="31" t="s">
        <v>1266</v>
      </c>
      <c r="C506" s="31" t="s">
        <v>186</v>
      </c>
      <c r="D506" s="31" t="s">
        <v>604</v>
      </c>
      <c r="E506" s="31" t="s">
        <v>769</v>
      </c>
      <c r="F506" s="31" t="s">
        <v>1179</v>
      </c>
      <c r="G506" s="31" t="s">
        <v>1182</v>
      </c>
      <c r="H506" s="31" t="s">
        <v>1182</v>
      </c>
      <c r="I506" s="31" t="s">
        <v>1182</v>
      </c>
      <c r="J506" s="31" t="s">
        <v>1182</v>
      </c>
      <c r="K506" s="31" t="s">
        <v>1182</v>
      </c>
      <c r="L506" s="31" t="s">
        <v>1182</v>
      </c>
    </row>
    <row r="507" spans="1:12" x14ac:dyDescent="0.25">
      <c r="A507" s="31">
        <v>2</v>
      </c>
      <c r="B507" s="31" t="s">
        <v>1266</v>
      </c>
      <c r="C507" s="31" t="s">
        <v>187</v>
      </c>
      <c r="D507" s="31" t="s">
        <v>604</v>
      </c>
      <c r="E507" s="31" t="s">
        <v>770</v>
      </c>
      <c r="F507" s="31" t="s">
        <v>1179</v>
      </c>
      <c r="G507" s="31" t="s">
        <v>1182</v>
      </c>
      <c r="H507" s="31" t="s">
        <v>1182</v>
      </c>
      <c r="I507" s="31" t="s">
        <v>1182</v>
      </c>
      <c r="J507" s="31" t="s">
        <v>1182</v>
      </c>
      <c r="K507" s="31" t="s">
        <v>1182</v>
      </c>
      <c r="L507" s="31" t="s">
        <v>1182</v>
      </c>
    </row>
    <row r="508" spans="1:12" x14ac:dyDescent="0.25">
      <c r="A508" s="31">
        <v>2</v>
      </c>
      <c r="B508" s="31" t="s">
        <v>1266</v>
      </c>
      <c r="C508" s="31" t="s">
        <v>188</v>
      </c>
      <c r="D508" s="31" t="s">
        <v>604</v>
      </c>
      <c r="E508" s="31" t="s">
        <v>771</v>
      </c>
      <c r="F508" s="31" t="s">
        <v>1179</v>
      </c>
      <c r="G508" s="31" t="s">
        <v>1182</v>
      </c>
      <c r="H508" s="31" t="s">
        <v>1182</v>
      </c>
      <c r="I508" s="31" t="s">
        <v>1182</v>
      </c>
      <c r="J508" s="31" t="s">
        <v>1182</v>
      </c>
      <c r="K508" s="31" t="s">
        <v>1182</v>
      </c>
      <c r="L508" s="31" t="s">
        <v>1182</v>
      </c>
    </row>
    <row r="509" spans="1:12" x14ac:dyDescent="0.25">
      <c r="A509" s="31">
        <v>2</v>
      </c>
      <c r="B509" s="31" t="s">
        <v>1266</v>
      </c>
      <c r="C509" s="31" t="s">
        <v>195</v>
      </c>
      <c r="D509" s="31" t="s">
        <v>604</v>
      </c>
      <c r="E509" s="31" t="s">
        <v>777</v>
      </c>
      <c r="F509" s="31" t="s">
        <v>1177</v>
      </c>
      <c r="G509" s="31" t="s">
        <v>1175</v>
      </c>
      <c r="H509" s="31" t="s">
        <v>1180</v>
      </c>
      <c r="I509" s="31" t="s">
        <v>1181</v>
      </c>
      <c r="J509" s="31" t="s">
        <v>1176</v>
      </c>
      <c r="K509" s="31" t="s">
        <v>1179</v>
      </c>
      <c r="L509" s="31" t="s">
        <v>1182</v>
      </c>
    </row>
    <row r="510" spans="1:12" x14ac:dyDescent="0.25">
      <c r="A510" s="31">
        <v>2</v>
      </c>
      <c r="B510" s="31" t="s">
        <v>1266</v>
      </c>
      <c r="C510" s="31" t="s">
        <v>196</v>
      </c>
      <c r="D510" s="31" t="s">
        <v>604</v>
      </c>
      <c r="E510" s="31" t="s">
        <v>778</v>
      </c>
      <c r="F510" s="31" t="s">
        <v>1177</v>
      </c>
      <c r="G510" s="31" t="s">
        <v>1175</v>
      </c>
      <c r="H510" s="31" t="s">
        <v>1180</v>
      </c>
      <c r="I510" s="31" t="s">
        <v>1181</v>
      </c>
      <c r="J510" s="31" t="s">
        <v>1176</v>
      </c>
      <c r="K510" s="31" t="s">
        <v>1179</v>
      </c>
      <c r="L510" s="31" t="s">
        <v>1182</v>
      </c>
    </row>
    <row r="511" spans="1:12" x14ac:dyDescent="0.25">
      <c r="A511" s="31">
        <v>2</v>
      </c>
      <c r="B511" s="31" t="s">
        <v>1266</v>
      </c>
      <c r="C511" s="31" t="s">
        <v>197</v>
      </c>
      <c r="D511" s="31" t="s">
        <v>604</v>
      </c>
      <c r="E511" s="31" t="s">
        <v>779</v>
      </c>
      <c r="F511" s="31" t="s">
        <v>1177</v>
      </c>
      <c r="G511" s="31" t="s">
        <v>1175</v>
      </c>
      <c r="H511" s="31" t="s">
        <v>1176</v>
      </c>
      <c r="I511" s="31" t="s">
        <v>1179</v>
      </c>
      <c r="J511" s="31" t="s">
        <v>1182</v>
      </c>
      <c r="K511" s="31" t="s">
        <v>1182</v>
      </c>
      <c r="L511" s="31" t="s">
        <v>1182</v>
      </c>
    </row>
    <row r="512" spans="1:12" x14ac:dyDescent="0.25">
      <c r="A512" s="31">
        <v>2</v>
      </c>
      <c r="B512" s="31" t="s">
        <v>1266</v>
      </c>
      <c r="C512" s="31" t="s">
        <v>198</v>
      </c>
      <c r="D512" s="31" t="s">
        <v>604</v>
      </c>
      <c r="E512" s="31" t="s">
        <v>780</v>
      </c>
      <c r="F512" s="31" t="s">
        <v>1177</v>
      </c>
      <c r="G512" s="31" t="s">
        <v>1175</v>
      </c>
      <c r="H512" s="31" t="s">
        <v>1180</v>
      </c>
      <c r="I512" s="31" t="s">
        <v>1181</v>
      </c>
      <c r="J512" s="31" t="s">
        <v>1176</v>
      </c>
      <c r="K512" s="31" t="s">
        <v>1179</v>
      </c>
      <c r="L512" s="31" t="s">
        <v>1182</v>
      </c>
    </row>
    <row r="513" spans="1:12" x14ac:dyDescent="0.25">
      <c r="A513" s="31">
        <v>2</v>
      </c>
      <c r="B513" s="31" t="s">
        <v>1266</v>
      </c>
      <c r="C513" s="31" t="s">
        <v>199</v>
      </c>
      <c r="D513" s="31" t="s">
        <v>604</v>
      </c>
      <c r="E513" s="31" t="s">
        <v>781</v>
      </c>
      <c r="F513" s="31" t="s">
        <v>1177</v>
      </c>
      <c r="G513" s="31" t="s">
        <v>1175</v>
      </c>
      <c r="H513" s="31" t="s">
        <v>1180</v>
      </c>
      <c r="I513" s="31" t="s">
        <v>1181</v>
      </c>
      <c r="J513" s="31" t="s">
        <v>1176</v>
      </c>
      <c r="K513" s="31" t="s">
        <v>1179</v>
      </c>
      <c r="L513" s="31" t="s">
        <v>1182</v>
      </c>
    </row>
    <row r="514" spans="1:12" x14ac:dyDescent="0.25">
      <c r="A514" s="31">
        <v>2</v>
      </c>
      <c r="B514" s="31" t="s">
        <v>1266</v>
      </c>
      <c r="C514" s="31" t="s">
        <v>200</v>
      </c>
      <c r="D514" s="31" t="s">
        <v>604</v>
      </c>
      <c r="E514" s="31" t="s">
        <v>782</v>
      </c>
      <c r="F514" s="31" t="s">
        <v>1177</v>
      </c>
      <c r="G514" s="31" t="s">
        <v>1175</v>
      </c>
      <c r="H514" s="31" t="s">
        <v>1180</v>
      </c>
      <c r="I514" s="31" t="s">
        <v>1181</v>
      </c>
      <c r="J514" s="31" t="s">
        <v>1176</v>
      </c>
      <c r="K514" s="31" t="s">
        <v>1179</v>
      </c>
      <c r="L514" s="31" t="s">
        <v>1182</v>
      </c>
    </row>
    <row r="515" spans="1:12" x14ac:dyDescent="0.25">
      <c r="A515" s="31">
        <v>2</v>
      </c>
      <c r="B515" s="31" t="s">
        <v>1266</v>
      </c>
      <c r="C515" s="31" t="s">
        <v>201</v>
      </c>
      <c r="D515" s="31" t="s">
        <v>604</v>
      </c>
      <c r="E515" s="31" t="s">
        <v>783</v>
      </c>
      <c r="F515" s="31" t="s">
        <v>1177</v>
      </c>
      <c r="G515" s="31" t="s">
        <v>1175</v>
      </c>
      <c r="H515" s="31" t="s">
        <v>1180</v>
      </c>
      <c r="I515" s="31" t="s">
        <v>1181</v>
      </c>
      <c r="J515" s="31" t="s">
        <v>1176</v>
      </c>
      <c r="K515" s="31" t="s">
        <v>1179</v>
      </c>
      <c r="L515" s="31" t="s">
        <v>1182</v>
      </c>
    </row>
    <row r="516" spans="1:12" x14ac:dyDescent="0.25">
      <c r="A516" s="31">
        <v>2</v>
      </c>
      <c r="B516" s="31" t="s">
        <v>1266</v>
      </c>
      <c r="C516" s="31" t="s">
        <v>202</v>
      </c>
      <c r="D516" s="31" t="s">
        <v>604</v>
      </c>
      <c r="E516" s="31" t="s">
        <v>784</v>
      </c>
      <c r="F516" s="31" t="s">
        <v>1175</v>
      </c>
      <c r="G516" s="31" t="s">
        <v>1180</v>
      </c>
      <c r="H516" s="31" t="s">
        <v>1181</v>
      </c>
      <c r="I516" s="31" t="s">
        <v>1176</v>
      </c>
      <c r="J516" s="31" t="s">
        <v>1182</v>
      </c>
      <c r="K516" s="31" t="s">
        <v>1182</v>
      </c>
      <c r="L516" s="31" t="s">
        <v>1182</v>
      </c>
    </row>
    <row r="517" spans="1:12" x14ac:dyDescent="0.25">
      <c r="A517" s="31">
        <v>2</v>
      </c>
      <c r="B517" s="31" t="s">
        <v>1266</v>
      </c>
      <c r="C517" s="31" t="s">
        <v>203</v>
      </c>
      <c r="D517" s="31" t="s">
        <v>604</v>
      </c>
      <c r="E517" s="31" t="s">
        <v>785</v>
      </c>
      <c r="F517" s="31" t="s">
        <v>1175</v>
      </c>
      <c r="G517" s="31" t="s">
        <v>1180</v>
      </c>
      <c r="H517" s="31" t="s">
        <v>1181</v>
      </c>
      <c r="I517" s="31" t="s">
        <v>1176</v>
      </c>
      <c r="J517" s="31" t="s">
        <v>1182</v>
      </c>
      <c r="K517" s="31" t="s">
        <v>1182</v>
      </c>
      <c r="L517" s="31" t="s">
        <v>1182</v>
      </c>
    </row>
    <row r="518" spans="1:12" x14ac:dyDescent="0.25">
      <c r="A518" s="31">
        <v>2</v>
      </c>
      <c r="B518" s="31" t="s">
        <v>1266</v>
      </c>
      <c r="C518" s="31" t="s">
        <v>205</v>
      </c>
      <c r="D518" s="31" t="s">
        <v>604</v>
      </c>
      <c r="E518" s="31" t="s">
        <v>787</v>
      </c>
      <c r="F518" s="31" t="s">
        <v>1177</v>
      </c>
      <c r="G518" s="31" t="s">
        <v>1178</v>
      </c>
      <c r="H518" s="31" t="s">
        <v>1175</v>
      </c>
      <c r="I518" s="31" t="s">
        <v>1180</v>
      </c>
      <c r="J518" s="31" t="s">
        <v>1181</v>
      </c>
      <c r="K518" s="31" t="s">
        <v>1176</v>
      </c>
      <c r="L518" s="31" t="s">
        <v>1179</v>
      </c>
    </row>
    <row r="519" spans="1:12" x14ac:dyDescent="0.25">
      <c r="A519" s="31">
        <v>2</v>
      </c>
      <c r="B519" s="31" t="s">
        <v>1266</v>
      </c>
      <c r="C519" s="31" t="s">
        <v>206</v>
      </c>
      <c r="D519" s="31" t="s">
        <v>604</v>
      </c>
      <c r="E519" s="31" t="s">
        <v>788</v>
      </c>
      <c r="F519" s="31" t="s">
        <v>1177</v>
      </c>
      <c r="G519" s="31" t="s">
        <v>1178</v>
      </c>
      <c r="H519" s="31" t="s">
        <v>1175</v>
      </c>
      <c r="I519" s="31" t="s">
        <v>1180</v>
      </c>
      <c r="J519" s="31" t="s">
        <v>1181</v>
      </c>
      <c r="K519" s="31" t="s">
        <v>1176</v>
      </c>
      <c r="L519" s="31" t="s">
        <v>1182</v>
      </c>
    </row>
    <row r="520" spans="1:12" x14ac:dyDescent="0.25">
      <c r="A520" s="31">
        <v>2</v>
      </c>
      <c r="B520" s="31" t="s">
        <v>1266</v>
      </c>
      <c r="C520" s="31" t="s">
        <v>207</v>
      </c>
      <c r="D520" s="31" t="s">
        <v>604</v>
      </c>
      <c r="E520" s="31" t="s">
        <v>789</v>
      </c>
      <c r="F520" s="31" t="s">
        <v>1177</v>
      </c>
      <c r="G520" s="31" t="s">
        <v>1175</v>
      </c>
      <c r="H520" s="31" t="s">
        <v>1180</v>
      </c>
      <c r="I520" s="31" t="s">
        <v>1181</v>
      </c>
      <c r="J520" s="31" t="s">
        <v>1176</v>
      </c>
      <c r="K520" s="31" t="s">
        <v>1182</v>
      </c>
      <c r="L520" s="31" t="s">
        <v>1182</v>
      </c>
    </row>
    <row r="521" spans="1:12" x14ac:dyDescent="0.25">
      <c r="A521" s="31">
        <v>2</v>
      </c>
      <c r="B521" s="31" t="s">
        <v>1266</v>
      </c>
      <c r="C521" s="31" t="s">
        <v>208</v>
      </c>
      <c r="D521" s="31" t="s">
        <v>604</v>
      </c>
      <c r="E521" s="31" t="s">
        <v>790</v>
      </c>
      <c r="F521" s="31" t="s">
        <v>1177</v>
      </c>
      <c r="G521" s="31" t="s">
        <v>1175</v>
      </c>
      <c r="H521" s="31" t="s">
        <v>1180</v>
      </c>
      <c r="I521" s="31" t="s">
        <v>1181</v>
      </c>
      <c r="J521" s="31" t="s">
        <v>1176</v>
      </c>
      <c r="K521" s="31" t="s">
        <v>1182</v>
      </c>
      <c r="L521" s="31" t="s">
        <v>1182</v>
      </c>
    </row>
    <row r="522" spans="1:12" x14ac:dyDescent="0.25">
      <c r="A522" s="31">
        <v>2</v>
      </c>
      <c r="B522" s="31" t="s">
        <v>1266</v>
      </c>
      <c r="C522" s="31" t="s">
        <v>209</v>
      </c>
      <c r="D522" s="31" t="s">
        <v>604</v>
      </c>
      <c r="E522" s="31" t="s">
        <v>791</v>
      </c>
      <c r="F522" s="31" t="s">
        <v>1177</v>
      </c>
      <c r="G522" s="31" t="s">
        <v>1175</v>
      </c>
      <c r="H522" s="31" t="s">
        <v>1176</v>
      </c>
      <c r="I522" s="31" t="s">
        <v>1182</v>
      </c>
      <c r="J522" s="31" t="s">
        <v>1182</v>
      </c>
      <c r="K522" s="31" t="s">
        <v>1182</v>
      </c>
      <c r="L522" s="31" t="s">
        <v>1182</v>
      </c>
    </row>
    <row r="523" spans="1:12" x14ac:dyDescent="0.25">
      <c r="A523" s="31">
        <v>2</v>
      </c>
      <c r="B523" s="31" t="s">
        <v>1266</v>
      </c>
      <c r="C523" s="31" t="s">
        <v>210</v>
      </c>
      <c r="D523" s="31" t="s">
        <v>604</v>
      </c>
      <c r="E523" s="31" t="s">
        <v>792</v>
      </c>
      <c r="F523" s="31" t="s">
        <v>1177</v>
      </c>
      <c r="G523" s="31" t="s">
        <v>1175</v>
      </c>
      <c r="H523" s="31" t="s">
        <v>1180</v>
      </c>
      <c r="I523" s="31" t="s">
        <v>1181</v>
      </c>
      <c r="J523" s="31" t="s">
        <v>1176</v>
      </c>
      <c r="K523" s="31" t="s">
        <v>1182</v>
      </c>
      <c r="L523" s="31" t="s">
        <v>1182</v>
      </c>
    </row>
    <row r="524" spans="1:12" x14ac:dyDescent="0.25">
      <c r="A524" s="31">
        <v>2</v>
      </c>
      <c r="B524" s="31" t="s">
        <v>1266</v>
      </c>
      <c r="C524" s="31" t="s">
        <v>211</v>
      </c>
      <c r="D524" s="31" t="s">
        <v>604</v>
      </c>
      <c r="E524" s="31" t="s">
        <v>793</v>
      </c>
      <c r="F524" s="31" t="s">
        <v>1177</v>
      </c>
      <c r="G524" s="31" t="s">
        <v>1175</v>
      </c>
      <c r="H524" s="31" t="s">
        <v>1180</v>
      </c>
      <c r="I524" s="31" t="s">
        <v>1181</v>
      </c>
      <c r="J524" s="31" t="s">
        <v>1176</v>
      </c>
      <c r="K524" s="31" t="s">
        <v>1182</v>
      </c>
      <c r="L524" s="31" t="s">
        <v>1182</v>
      </c>
    </row>
    <row r="525" spans="1:12" x14ac:dyDescent="0.25">
      <c r="A525" s="31">
        <v>2</v>
      </c>
      <c r="B525" s="31" t="s">
        <v>1266</v>
      </c>
      <c r="C525" s="31" t="s">
        <v>212</v>
      </c>
      <c r="D525" s="31" t="s">
        <v>604</v>
      </c>
      <c r="E525" s="31" t="s">
        <v>794</v>
      </c>
      <c r="F525" s="31" t="s">
        <v>1177</v>
      </c>
      <c r="G525" s="31" t="s">
        <v>1175</v>
      </c>
      <c r="H525" s="31" t="s">
        <v>1180</v>
      </c>
      <c r="I525" s="31" t="s">
        <v>1181</v>
      </c>
      <c r="J525" s="31" t="s">
        <v>1176</v>
      </c>
      <c r="K525" s="31" t="s">
        <v>1182</v>
      </c>
      <c r="L525" s="31" t="s">
        <v>1182</v>
      </c>
    </row>
    <row r="526" spans="1:12" x14ac:dyDescent="0.25">
      <c r="A526" s="31">
        <v>2</v>
      </c>
      <c r="B526" s="31" t="s">
        <v>1266</v>
      </c>
      <c r="C526" s="31" t="s">
        <v>213</v>
      </c>
      <c r="D526" s="31" t="s">
        <v>604</v>
      </c>
      <c r="E526" s="31" t="s">
        <v>795</v>
      </c>
      <c r="F526" s="31" t="s">
        <v>1177</v>
      </c>
      <c r="G526" s="31" t="s">
        <v>1175</v>
      </c>
      <c r="H526" s="31" t="s">
        <v>1176</v>
      </c>
      <c r="I526" s="31" t="s">
        <v>1182</v>
      </c>
      <c r="J526" s="31" t="s">
        <v>1182</v>
      </c>
      <c r="K526" s="31" t="s">
        <v>1182</v>
      </c>
      <c r="L526" s="31" t="s">
        <v>1182</v>
      </c>
    </row>
    <row r="527" spans="1:12" x14ac:dyDescent="0.25">
      <c r="A527" s="31">
        <v>2</v>
      </c>
      <c r="B527" s="31" t="s">
        <v>1266</v>
      </c>
      <c r="C527" s="31" t="s">
        <v>214</v>
      </c>
      <c r="D527" s="31" t="s">
        <v>604</v>
      </c>
      <c r="E527" s="31" t="s">
        <v>796</v>
      </c>
      <c r="F527" s="31" t="s">
        <v>1177</v>
      </c>
      <c r="G527" s="31" t="s">
        <v>1180</v>
      </c>
      <c r="H527" s="31" t="s">
        <v>1181</v>
      </c>
      <c r="I527" s="31" t="s">
        <v>1182</v>
      </c>
      <c r="J527" s="31" t="s">
        <v>1182</v>
      </c>
      <c r="K527" s="31" t="s">
        <v>1182</v>
      </c>
      <c r="L527" s="31" t="s">
        <v>1182</v>
      </c>
    </row>
    <row r="528" spans="1:12" x14ac:dyDescent="0.25">
      <c r="A528" s="31">
        <v>2</v>
      </c>
      <c r="B528" s="31" t="s">
        <v>1266</v>
      </c>
      <c r="C528" s="31" t="s">
        <v>215</v>
      </c>
      <c r="D528" s="31" t="s">
        <v>604</v>
      </c>
      <c r="E528" s="31" t="s">
        <v>797</v>
      </c>
      <c r="F528" s="31" t="s">
        <v>1180</v>
      </c>
      <c r="G528" s="31" t="s">
        <v>1181</v>
      </c>
      <c r="H528" s="31" t="s">
        <v>1182</v>
      </c>
      <c r="I528" s="31" t="s">
        <v>1182</v>
      </c>
      <c r="J528" s="31" t="s">
        <v>1182</v>
      </c>
      <c r="K528" s="31" t="s">
        <v>1182</v>
      </c>
      <c r="L528" s="31" t="s">
        <v>1182</v>
      </c>
    </row>
    <row r="529" spans="1:12" x14ac:dyDescent="0.25">
      <c r="A529" s="31">
        <v>2</v>
      </c>
      <c r="B529" s="31" t="s">
        <v>1266</v>
      </c>
      <c r="C529" s="31" t="s">
        <v>216</v>
      </c>
      <c r="D529" s="31" t="s">
        <v>604</v>
      </c>
      <c r="E529" s="31" t="s">
        <v>798</v>
      </c>
      <c r="F529" s="31" t="s">
        <v>1177</v>
      </c>
      <c r="G529" s="31" t="s">
        <v>1180</v>
      </c>
      <c r="H529" s="31" t="s">
        <v>1181</v>
      </c>
      <c r="I529" s="31" t="s">
        <v>1182</v>
      </c>
      <c r="J529" s="31" t="s">
        <v>1182</v>
      </c>
      <c r="K529" s="31" t="s">
        <v>1182</v>
      </c>
      <c r="L529" s="31" t="s">
        <v>1182</v>
      </c>
    </row>
    <row r="530" spans="1:12" x14ac:dyDescent="0.25">
      <c r="A530" s="31">
        <v>2</v>
      </c>
      <c r="B530" s="31" t="s">
        <v>1266</v>
      </c>
      <c r="C530" s="31" t="s">
        <v>219</v>
      </c>
      <c r="D530" s="31" t="s">
        <v>604</v>
      </c>
      <c r="E530" s="31" t="s">
        <v>801</v>
      </c>
      <c r="F530" s="31" t="s">
        <v>1177</v>
      </c>
      <c r="G530" s="31" t="s">
        <v>1175</v>
      </c>
      <c r="H530" s="31" t="s">
        <v>1180</v>
      </c>
      <c r="I530" s="31" t="s">
        <v>1181</v>
      </c>
      <c r="J530" s="31" t="s">
        <v>1176</v>
      </c>
      <c r="K530" s="31" t="s">
        <v>1179</v>
      </c>
      <c r="L530" s="31" t="s">
        <v>1182</v>
      </c>
    </row>
    <row r="531" spans="1:12" x14ac:dyDescent="0.25">
      <c r="A531" s="31">
        <v>2</v>
      </c>
      <c r="B531" s="31" t="s">
        <v>1266</v>
      </c>
      <c r="C531" s="31" t="s">
        <v>220</v>
      </c>
      <c r="D531" s="31" t="s">
        <v>604</v>
      </c>
      <c r="E531" s="31" t="s">
        <v>802</v>
      </c>
      <c r="F531" s="31" t="s">
        <v>1177</v>
      </c>
      <c r="G531" s="31" t="s">
        <v>1175</v>
      </c>
      <c r="H531" s="31" t="s">
        <v>1180</v>
      </c>
      <c r="I531" s="31" t="s">
        <v>1181</v>
      </c>
      <c r="J531" s="31" t="s">
        <v>1176</v>
      </c>
      <c r="K531" s="31" t="s">
        <v>1179</v>
      </c>
      <c r="L531" s="31" t="s">
        <v>1182</v>
      </c>
    </row>
    <row r="532" spans="1:12" x14ac:dyDescent="0.25">
      <c r="A532" s="31">
        <v>2</v>
      </c>
      <c r="B532" s="31" t="s">
        <v>1266</v>
      </c>
      <c r="C532" s="31" t="s">
        <v>221</v>
      </c>
      <c r="D532" s="31" t="s">
        <v>604</v>
      </c>
      <c r="E532" s="31" t="s">
        <v>803</v>
      </c>
      <c r="F532" s="31" t="s">
        <v>1177</v>
      </c>
      <c r="G532" s="31" t="s">
        <v>1175</v>
      </c>
      <c r="H532" s="31" t="s">
        <v>1176</v>
      </c>
      <c r="I532" s="31" t="s">
        <v>1179</v>
      </c>
      <c r="J532" s="31" t="s">
        <v>1182</v>
      </c>
      <c r="K532" s="31" t="s">
        <v>1182</v>
      </c>
      <c r="L532" s="31" t="s">
        <v>1182</v>
      </c>
    </row>
    <row r="533" spans="1:12" x14ac:dyDescent="0.25">
      <c r="A533" s="31">
        <v>2</v>
      </c>
      <c r="B533" s="31" t="s">
        <v>1266</v>
      </c>
      <c r="C533" s="31" t="s">
        <v>222</v>
      </c>
      <c r="D533" s="31" t="s">
        <v>604</v>
      </c>
      <c r="E533" s="31" t="s">
        <v>804</v>
      </c>
      <c r="F533" s="31" t="s">
        <v>1177</v>
      </c>
      <c r="G533" s="31" t="s">
        <v>1175</v>
      </c>
      <c r="H533" s="31" t="s">
        <v>1180</v>
      </c>
      <c r="I533" s="31" t="s">
        <v>1181</v>
      </c>
      <c r="J533" s="31" t="s">
        <v>1176</v>
      </c>
      <c r="K533" s="31" t="s">
        <v>1179</v>
      </c>
      <c r="L533" s="31" t="s">
        <v>1182</v>
      </c>
    </row>
    <row r="534" spans="1:12" x14ac:dyDescent="0.25">
      <c r="A534" s="31">
        <v>2</v>
      </c>
      <c r="B534" s="31" t="s">
        <v>1266</v>
      </c>
      <c r="C534" s="31" t="s">
        <v>223</v>
      </c>
      <c r="D534" s="31" t="s">
        <v>604</v>
      </c>
      <c r="E534" s="31" t="s">
        <v>805</v>
      </c>
      <c r="F534" s="31" t="s">
        <v>1177</v>
      </c>
      <c r="G534" s="31" t="s">
        <v>1175</v>
      </c>
      <c r="H534" s="31" t="s">
        <v>1180</v>
      </c>
      <c r="I534" s="31" t="s">
        <v>1181</v>
      </c>
      <c r="J534" s="31" t="s">
        <v>1176</v>
      </c>
      <c r="K534" s="31" t="s">
        <v>1179</v>
      </c>
      <c r="L534" s="31" t="s">
        <v>1182</v>
      </c>
    </row>
    <row r="535" spans="1:12" x14ac:dyDescent="0.25">
      <c r="A535" s="31">
        <v>2</v>
      </c>
      <c r="B535" s="31" t="s">
        <v>1266</v>
      </c>
      <c r="C535" s="31" t="s">
        <v>224</v>
      </c>
      <c r="D535" s="31" t="s">
        <v>604</v>
      </c>
      <c r="E535" s="31" t="s">
        <v>806</v>
      </c>
      <c r="F535" s="31" t="s">
        <v>1177</v>
      </c>
      <c r="G535" s="31" t="s">
        <v>1175</v>
      </c>
      <c r="H535" s="31" t="s">
        <v>1180</v>
      </c>
      <c r="I535" s="31" t="s">
        <v>1181</v>
      </c>
      <c r="J535" s="31" t="s">
        <v>1176</v>
      </c>
      <c r="K535" s="31" t="s">
        <v>1179</v>
      </c>
      <c r="L535" s="31" t="s">
        <v>1182</v>
      </c>
    </row>
    <row r="536" spans="1:12" x14ac:dyDescent="0.25">
      <c r="A536" s="31">
        <v>2</v>
      </c>
      <c r="B536" s="31" t="s">
        <v>1266</v>
      </c>
      <c r="C536" s="31" t="s">
        <v>225</v>
      </c>
      <c r="D536" s="31" t="s">
        <v>604</v>
      </c>
      <c r="E536" s="31" t="s">
        <v>807</v>
      </c>
      <c r="F536" s="31" t="s">
        <v>1177</v>
      </c>
      <c r="G536" s="31" t="s">
        <v>1175</v>
      </c>
      <c r="H536" s="31" t="s">
        <v>1176</v>
      </c>
      <c r="I536" s="31" t="s">
        <v>1179</v>
      </c>
      <c r="J536" s="31" t="s">
        <v>1182</v>
      </c>
      <c r="K536" s="31" t="s">
        <v>1182</v>
      </c>
      <c r="L536" s="31" t="s">
        <v>1182</v>
      </c>
    </row>
    <row r="537" spans="1:12" x14ac:dyDescent="0.25">
      <c r="A537" s="31">
        <v>2</v>
      </c>
      <c r="B537" s="31" t="s">
        <v>1266</v>
      </c>
      <c r="C537" s="31" t="s">
        <v>226</v>
      </c>
      <c r="D537" s="31" t="s">
        <v>604</v>
      </c>
      <c r="E537" s="31" t="s">
        <v>808</v>
      </c>
      <c r="F537" s="31" t="s">
        <v>1177</v>
      </c>
      <c r="G537" s="31" t="s">
        <v>1175</v>
      </c>
      <c r="H537" s="31" t="s">
        <v>1180</v>
      </c>
      <c r="I537" s="31" t="s">
        <v>1181</v>
      </c>
      <c r="J537" s="31" t="s">
        <v>1176</v>
      </c>
      <c r="K537" s="31" t="s">
        <v>1182</v>
      </c>
      <c r="L537" s="31" t="s">
        <v>1182</v>
      </c>
    </row>
    <row r="538" spans="1:12" x14ac:dyDescent="0.25">
      <c r="A538" s="31">
        <v>2</v>
      </c>
      <c r="B538" s="31" t="s">
        <v>1266</v>
      </c>
      <c r="C538" s="31" t="s">
        <v>227</v>
      </c>
      <c r="D538" s="31" t="s">
        <v>604</v>
      </c>
      <c r="E538" s="31" t="s">
        <v>809</v>
      </c>
      <c r="F538" s="31" t="s">
        <v>1180</v>
      </c>
      <c r="G538" s="31" t="s">
        <v>1181</v>
      </c>
      <c r="H538" s="31" t="s">
        <v>1182</v>
      </c>
      <c r="I538" s="31" t="s">
        <v>1182</v>
      </c>
      <c r="J538" s="31" t="s">
        <v>1182</v>
      </c>
      <c r="K538" s="31" t="s">
        <v>1182</v>
      </c>
      <c r="L538" s="31" t="s">
        <v>1182</v>
      </c>
    </row>
    <row r="539" spans="1:12" x14ac:dyDescent="0.25">
      <c r="A539" s="31">
        <v>2</v>
      </c>
      <c r="B539" s="31" t="s">
        <v>1266</v>
      </c>
      <c r="C539" s="31" t="s">
        <v>228</v>
      </c>
      <c r="D539" s="31" t="s">
        <v>604</v>
      </c>
      <c r="E539" s="31" t="s">
        <v>810</v>
      </c>
      <c r="F539" s="31" t="s">
        <v>1177</v>
      </c>
      <c r="G539" s="31" t="s">
        <v>1175</v>
      </c>
      <c r="H539" s="31" t="s">
        <v>1180</v>
      </c>
      <c r="I539" s="31" t="s">
        <v>1181</v>
      </c>
      <c r="J539" s="31" t="s">
        <v>1176</v>
      </c>
      <c r="K539" s="31" t="s">
        <v>1182</v>
      </c>
      <c r="L539" s="31" t="s">
        <v>1182</v>
      </c>
    </row>
    <row r="540" spans="1:12" x14ac:dyDescent="0.25">
      <c r="A540" s="31">
        <v>2</v>
      </c>
      <c r="B540" s="31" t="s">
        <v>1266</v>
      </c>
      <c r="C540" s="31" t="s">
        <v>229</v>
      </c>
      <c r="D540" s="31" t="s">
        <v>604</v>
      </c>
      <c r="E540" s="31" t="s">
        <v>811</v>
      </c>
      <c r="F540" s="31" t="s">
        <v>1175</v>
      </c>
      <c r="G540" s="31" t="s">
        <v>1180</v>
      </c>
      <c r="H540" s="31" t="s">
        <v>1181</v>
      </c>
      <c r="I540" s="31" t="s">
        <v>1176</v>
      </c>
      <c r="J540" s="31" t="s">
        <v>1182</v>
      </c>
      <c r="K540" s="31" t="s">
        <v>1182</v>
      </c>
      <c r="L540" s="31" t="s">
        <v>1182</v>
      </c>
    </row>
    <row r="541" spans="1:12" x14ac:dyDescent="0.25">
      <c r="A541" s="31">
        <v>2</v>
      </c>
      <c r="B541" s="31" t="s">
        <v>1266</v>
      </c>
      <c r="C541" s="31" t="s">
        <v>230</v>
      </c>
      <c r="D541" s="31" t="s">
        <v>604</v>
      </c>
      <c r="E541" s="31" t="s">
        <v>812</v>
      </c>
      <c r="F541" s="31" t="s">
        <v>1179</v>
      </c>
      <c r="G541" s="31" t="s">
        <v>1182</v>
      </c>
      <c r="H541" s="31" t="s">
        <v>1182</v>
      </c>
      <c r="I541" s="31" t="s">
        <v>1182</v>
      </c>
      <c r="J541" s="31" t="s">
        <v>1182</v>
      </c>
      <c r="K541" s="31" t="s">
        <v>1182</v>
      </c>
      <c r="L541" s="31" t="s">
        <v>1182</v>
      </c>
    </row>
    <row r="542" spans="1:12" x14ac:dyDescent="0.25">
      <c r="A542" s="31">
        <v>2</v>
      </c>
      <c r="B542" s="31" t="s">
        <v>1266</v>
      </c>
      <c r="C542" s="31" t="s">
        <v>231</v>
      </c>
      <c r="D542" s="31" t="s">
        <v>604</v>
      </c>
      <c r="E542" s="31" t="s">
        <v>813</v>
      </c>
      <c r="F542" s="31" t="s">
        <v>1179</v>
      </c>
      <c r="G542" s="31" t="s">
        <v>1182</v>
      </c>
      <c r="H542" s="31" t="s">
        <v>1182</v>
      </c>
      <c r="I542" s="31" t="s">
        <v>1182</v>
      </c>
      <c r="J542" s="31" t="s">
        <v>1182</v>
      </c>
      <c r="K542" s="31" t="s">
        <v>1182</v>
      </c>
      <c r="L542" s="31" t="s">
        <v>1182</v>
      </c>
    </row>
    <row r="543" spans="1:12" x14ac:dyDescent="0.25">
      <c r="A543" s="31">
        <v>2</v>
      </c>
      <c r="B543" s="31" t="s">
        <v>1266</v>
      </c>
      <c r="C543" s="31" t="s">
        <v>232</v>
      </c>
      <c r="D543" s="31" t="s">
        <v>604</v>
      </c>
      <c r="E543" s="31" t="s">
        <v>814</v>
      </c>
      <c r="F543" s="31" t="s">
        <v>1179</v>
      </c>
      <c r="G543" s="31" t="s">
        <v>1182</v>
      </c>
      <c r="H543" s="31" t="s">
        <v>1182</v>
      </c>
      <c r="I543" s="31" t="s">
        <v>1182</v>
      </c>
      <c r="J543" s="31" t="s">
        <v>1182</v>
      </c>
      <c r="K543" s="31" t="s">
        <v>1182</v>
      </c>
      <c r="L543" s="31" t="s">
        <v>1182</v>
      </c>
    </row>
    <row r="544" spans="1:12" x14ac:dyDescent="0.25">
      <c r="A544" s="31">
        <v>2</v>
      </c>
      <c r="B544" s="31" t="s">
        <v>1266</v>
      </c>
      <c r="C544" s="31" t="s">
        <v>233</v>
      </c>
      <c r="D544" s="31" t="s">
        <v>604</v>
      </c>
      <c r="E544" s="31" t="s">
        <v>815</v>
      </c>
      <c r="F544" s="31" t="s">
        <v>1179</v>
      </c>
      <c r="G544" s="31" t="s">
        <v>1182</v>
      </c>
      <c r="H544" s="31" t="s">
        <v>1182</v>
      </c>
      <c r="I544" s="31" t="s">
        <v>1182</v>
      </c>
      <c r="J544" s="31" t="s">
        <v>1182</v>
      </c>
      <c r="K544" s="31" t="s">
        <v>1182</v>
      </c>
      <c r="L544" s="31" t="s">
        <v>1182</v>
      </c>
    </row>
    <row r="545" spans="1:12" x14ac:dyDescent="0.25">
      <c r="A545" s="31">
        <v>2</v>
      </c>
      <c r="B545" s="31" t="s">
        <v>1266</v>
      </c>
      <c r="C545" s="31" t="s">
        <v>234</v>
      </c>
      <c r="D545" s="31" t="s">
        <v>604</v>
      </c>
      <c r="E545" s="31" t="s">
        <v>816</v>
      </c>
      <c r="F545" s="31" t="s">
        <v>1179</v>
      </c>
      <c r="G545" s="31" t="s">
        <v>1182</v>
      </c>
      <c r="H545" s="31" t="s">
        <v>1182</v>
      </c>
      <c r="I545" s="31" t="s">
        <v>1182</v>
      </c>
      <c r="J545" s="31" t="s">
        <v>1182</v>
      </c>
      <c r="K545" s="31" t="s">
        <v>1182</v>
      </c>
      <c r="L545" s="31" t="s">
        <v>1182</v>
      </c>
    </row>
    <row r="546" spans="1:12" x14ac:dyDescent="0.25">
      <c r="A546" s="31">
        <v>2</v>
      </c>
      <c r="B546" s="31" t="s">
        <v>1266</v>
      </c>
      <c r="C546" s="31" t="s">
        <v>235</v>
      </c>
      <c r="D546" s="31" t="s">
        <v>604</v>
      </c>
      <c r="E546" s="31" t="s">
        <v>817</v>
      </c>
      <c r="F546" s="31" t="s">
        <v>1179</v>
      </c>
      <c r="G546" s="31" t="s">
        <v>1182</v>
      </c>
      <c r="H546" s="31" t="s">
        <v>1182</v>
      </c>
      <c r="I546" s="31" t="s">
        <v>1182</v>
      </c>
      <c r="J546" s="31" t="s">
        <v>1182</v>
      </c>
      <c r="K546" s="31" t="s">
        <v>1182</v>
      </c>
      <c r="L546" s="31" t="s">
        <v>1182</v>
      </c>
    </row>
    <row r="547" spans="1:12" x14ac:dyDescent="0.25">
      <c r="A547" s="31">
        <v>2</v>
      </c>
      <c r="B547" s="31" t="s">
        <v>1266</v>
      </c>
      <c r="C547" s="31" t="s">
        <v>236</v>
      </c>
      <c r="D547" s="31" t="s">
        <v>604</v>
      </c>
      <c r="E547" s="31" t="s">
        <v>818</v>
      </c>
      <c r="F547" s="31" t="s">
        <v>1179</v>
      </c>
      <c r="G547" s="31" t="s">
        <v>1182</v>
      </c>
      <c r="H547" s="31" t="s">
        <v>1182</v>
      </c>
      <c r="I547" s="31" t="s">
        <v>1182</v>
      </c>
      <c r="J547" s="31" t="s">
        <v>1182</v>
      </c>
      <c r="K547" s="31" t="s">
        <v>1182</v>
      </c>
      <c r="L547" s="31" t="s">
        <v>1182</v>
      </c>
    </row>
    <row r="548" spans="1:12" x14ac:dyDescent="0.25">
      <c r="A548" s="31">
        <v>2</v>
      </c>
      <c r="B548" s="31" t="s">
        <v>1266</v>
      </c>
      <c r="C548" s="31" t="s">
        <v>243</v>
      </c>
      <c r="D548" s="31" t="s">
        <v>604</v>
      </c>
      <c r="E548" s="31" t="s">
        <v>825</v>
      </c>
      <c r="F548" s="31" t="s">
        <v>1177</v>
      </c>
      <c r="G548" s="31" t="s">
        <v>1175</v>
      </c>
      <c r="H548" s="31" t="s">
        <v>1180</v>
      </c>
      <c r="I548" s="31" t="s">
        <v>1181</v>
      </c>
      <c r="J548" s="31" t="s">
        <v>1176</v>
      </c>
      <c r="K548" s="31" t="s">
        <v>1179</v>
      </c>
      <c r="L548" s="31" t="s">
        <v>1182</v>
      </c>
    </row>
    <row r="549" spans="1:12" x14ac:dyDescent="0.25">
      <c r="A549" s="31">
        <v>2</v>
      </c>
      <c r="B549" s="31" t="s">
        <v>1266</v>
      </c>
      <c r="C549" s="31" t="s">
        <v>244</v>
      </c>
      <c r="D549" s="31" t="s">
        <v>604</v>
      </c>
      <c r="E549" s="31" t="s">
        <v>826</v>
      </c>
      <c r="F549" s="31" t="s">
        <v>1175</v>
      </c>
      <c r="G549" s="31" t="s">
        <v>1180</v>
      </c>
      <c r="H549" s="31" t="s">
        <v>1181</v>
      </c>
      <c r="I549" s="31" t="s">
        <v>1176</v>
      </c>
      <c r="J549" s="31" t="s">
        <v>1179</v>
      </c>
      <c r="K549" s="31" t="s">
        <v>1182</v>
      </c>
      <c r="L549" s="31" t="s">
        <v>1182</v>
      </c>
    </row>
    <row r="550" spans="1:12" x14ac:dyDescent="0.25">
      <c r="A550" s="31">
        <v>2</v>
      </c>
      <c r="B550" s="31" t="s">
        <v>1266</v>
      </c>
      <c r="C550" s="31" t="s">
        <v>245</v>
      </c>
      <c r="D550" s="31" t="s">
        <v>604</v>
      </c>
      <c r="E550" s="31" t="s">
        <v>827</v>
      </c>
      <c r="F550" s="31" t="s">
        <v>1179</v>
      </c>
      <c r="G550" s="31" t="s">
        <v>1182</v>
      </c>
      <c r="H550" s="31" t="s">
        <v>1182</v>
      </c>
      <c r="I550" s="31" t="s">
        <v>1182</v>
      </c>
      <c r="J550" s="31" t="s">
        <v>1182</v>
      </c>
      <c r="K550" s="31" t="s">
        <v>1182</v>
      </c>
      <c r="L550" s="31" t="s">
        <v>1182</v>
      </c>
    </row>
    <row r="551" spans="1:12" x14ac:dyDescent="0.25">
      <c r="A551" s="31">
        <v>2</v>
      </c>
      <c r="B551" s="31" t="s">
        <v>1266</v>
      </c>
      <c r="C551" s="31" t="s">
        <v>246</v>
      </c>
      <c r="D551" s="31" t="s">
        <v>604</v>
      </c>
      <c r="E551" s="31" t="s">
        <v>828</v>
      </c>
      <c r="F551" s="31" t="s">
        <v>1179</v>
      </c>
      <c r="G551" s="31" t="s">
        <v>1182</v>
      </c>
      <c r="H551" s="31" t="s">
        <v>1182</v>
      </c>
      <c r="I551" s="31" t="s">
        <v>1182</v>
      </c>
      <c r="J551" s="31" t="s">
        <v>1182</v>
      </c>
      <c r="K551" s="31" t="s">
        <v>1182</v>
      </c>
      <c r="L551" s="31" t="s">
        <v>1182</v>
      </c>
    </row>
    <row r="552" spans="1:12" x14ac:dyDescent="0.25">
      <c r="A552" s="31">
        <v>2</v>
      </c>
      <c r="B552" s="31" t="s">
        <v>1266</v>
      </c>
      <c r="C552" s="31" t="s">
        <v>247</v>
      </c>
      <c r="D552" s="31" t="s">
        <v>604</v>
      </c>
      <c r="E552" s="31" t="s">
        <v>829</v>
      </c>
      <c r="F552" s="31" t="s">
        <v>1179</v>
      </c>
      <c r="G552" s="31" t="s">
        <v>1182</v>
      </c>
      <c r="H552" s="31" t="s">
        <v>1182</v>
      </c>
      <c r="I552" s="31" t="s">
        <v>1182</v>
      </c>
      <c r="J552" s="31" t="s">
        <v>1182</v>
      </c>
      <c r="K552" s="31" t="s">
        <v>1182</v>
      </c>
      <c r="L552" s="31" t="s">
        <v>1182</v>
      </c>
    </row>
    <row r="553" spans="1:12" x14ac:dyDescent="0.25">
      <c r="A553" s="31">
        <v>2</v>
      </c>
      <c r="B553" s="31" t="s">
        <v>1266</v>
      </c>
      <c r="C553" s="31" t="s">
        <v>248</v>
      </c>
      <c r="D553" s="31" t="s">
        <v>604</v>
      </c>
      <c r="E553" s="31" t="s">
        <v>830</v>
      </c>
      <c r="F553" s="31" t="s">
        <v>1179</v>
      </c>
      <c r="G553" s="31" t="s">
        <v>1182</v>
      </c>
      <c r="H553" s="31" t="s">
        <v>1182</v>
      </c>
      <c r="I553" s="31" t="s">
        <v>1182</v>
      </c>
      <c r="J553" s="31" t="s">
        <v>1182</v>
      </c>
      <c r="K553" s="31" t="s">
        <v>1182</v>
      </c>
      <c r="L553" s="31" t="s">
        <v>1182</v>
      </c>
    </row>
    <row r="554" spans="1:12" x14ac:dyDescent="0.25">
      <c r="A554" s="31">
        <v>2</v>
      </c>
      <c r="B554" s="31" t="s">
        <v>1266</v>
      </c>
      <c r="C554" s="31" t="s">
        <v>249</v>
      </c>
      <c r="D554" s="31" t="s">
        <v>604</v>
      </c>
      <c r="E554" s="31" t="s">
        <v>831</v>
      </c>
      <c r="F554" s="31" t="s">
        <v>1179</v>
      </c>
      <c r="G554" s="31" t="s">
        <v>1182</v>
      </c>
      <c r="H554" s="31" t="s">
        <v>1182</v>
      </c>
      <c r="I554" s="31" t="s">
        <v>1182</v>
      </c>
      <c r="J554" s="31" t="s">
        <v>1182</v>
      </c>
      <c r="K554" s="31" t="s">
        <v>1182</v>
      </c>
      <c r="L554" s="31" t="s">
        <v>1182</v>
      </c>
    </row>
    <row r="555" spans="1:12" x14ac:dyDescent="0.25">
      <c r="A555" s="31">
        <v>2</v>
      </c>
      <c r="B555" s="31" t="s">
        <v>1266</v>
      </c>
      <c r="C555" s="31" t="s">
        <v>250</v>
      </c>
      <c r="D555" s="31" t="s">
        <v>604</v>
      </c>
      <c r="E555" s="31" t="s">
        <v>832</v>
      </c>
      <c r="F555" s="31" t="s">
        <v>1179</v>
      </c>
      <c r="G555" s="31" t="s">
        <v>1182</v>
      </c>
      <c r="H555" s="31" t="s">
        <v>1182</v>
      </c>
      <c r="I555" s="31" t="s">
        <v>1182</v>
      </c>
      <c r="J555" s="31" t="s">
        <v>1182</v>
      </c>
      <c r="K555" s="31" t="s">
        <v>1182</v>
      </c>
      <c r="L555" s="31" t="s">
        <v>1182</v>
      </c>
    </row>
    <row r="556" spans="1:12" x14ac:dyDescent="0.25">
      <c r="A556" s="31">
        <v>2</v>
      </c>
      <c r="B556" s="31" t="s">
        <v>1266</v>
      </c>
      <c r="C556" s="31" t="s">
        <v>251</v>
      </c>
      <c r="D556" s="31" t="s">
        <v>604</v>
      </c>
      <c r="E556" s="31" t="s">
        <v>833</v>
      </c>
      <c r="F556" s="31" t="s">
        <v>1179</v>
      </c>
      <c r="G556" s="31" t="s">
        <v>1182</v>
      </c>
      <c r="H556" s="31" t="s">
        <v>1182</v>
      </c>
      <c r="I556" s="31" t="s">
        <v>1182</v>
      </c>
      <c r="J556" s="31" t="s">
        <v>1182</v>
      </c>
      <c r="K556" s="31" t="s">
        <v>1182</v>
      </c>
      <c r="L556" s="31" t="s">
        <v>1182</v>
      </c>
    </row>
    <row r="557" spans="1:12" x14ac:dyDescent="0.25">
      <c r="A557" s="31">
        <v>2</v>
      </c>
      <c r="B557" s="31" t="s">
        <v>1266</v>
      </c>
      <c r="C557" s="31" t="s">
        <v>252</v>
      </c>
      <c r="D557" s="31" t="s">
        <v>604</v>
      </c>
      <c r="E557" s="31" t="s">
        <v>834</v>
      </c>
      <c r="F557" s="31" t="s">
        <v>1177</v>
      </c>
      <c r="G557" s="31" t="s">
        <v>1175</v>
      </c>
      <c r="H557" s="31" t="s">
        <v>1180</v>
      </c>
      <c r="I557" s="31" t="s">
        <v>1181</v>
      </c>
      <c r="J557" s="31" t="s">
        <v>1176</v>
      </c>
      <c r="K557" s="31" t="s">
        <v>1179</v>
      </c>
      <c r="L557" s="31" t="s">
        <v>1182</v>
      </c>
    </row>
    <row r="558" spans="1:12" x14ac:dyDescent="0.25">
      <c r="A558" s="31">
        <v>2</v>
      </c>
      <c r="B558" s="31" t="s">
        <v>1266</v>
      </c>
      <c r="C558" s="31" t="s">
        <v>253</v>
      </c>
      <c r="D558" s="31" t="s">
        <v>604</v>
      </c>
      <c r="E558" s="31" t="s">
        <v>835</v>
      </c>
      <c r="F558" s="31" t="s">
        <v>1177</v>
      </c>
      <c r="G558" s="31" t="s">
        <v>1175</v>
      </c>
      <c r="H558" s="31" t="s">
        <v>1180</v>
      </c>
      <c r="I558" s="31" t="s">
        <v>1181</v>
      </c>
      <c r="J558" s="31" t="s">
        <v>1176</v>
      </c>
      <c r="K558" s="31" t="s">
        <v>1179</v>
      </c>
      <c r="L558" s="31" t="s">
        <v>1182</v>
      </c>
    </row>
    <row r="559" spans="1:12" x14ac:dyDescent="0.25">
      <c r="A559" s="31">
        <v>2</v>
      </c>
      <c r="B559" s="31" t="s">
        <v>1266</v>
      </c>
      <c r="C559" s="31" t="s">
        <v>254</v>
      </c>
      <c r="D559" s="31" t="s">
        <v>604</v>
      </c>
      <c r="E559" s="31" t="s">
        <v>836</v>
      </c>
      <c r="F559" s="31" t="s">
        <v>1177</v>
      </c>
      <c r="G559" s="31" t="s">
        <v>1175</v>
      </c>
      <c r="H559" s="31" t="s">
        <v>1180</v>
      </c>
      <c r="I559" s="31" t="s">
        <v>1181</v>
      </c>
      <c r="J559" s="31" t="s">
        <v>1176</v>
      </c>
      <c r="K559" s="31" t="s">
        <v>1179</v>
      </c>
      <c r="L559" s="31" t="s">
        <v>1182</v>
      </c>
    </row>
    <row r="560" spans="1:12" x14ac:dyDescent="0.25">
      <c r="A560" s="31">
        <v>2</v>
      </c>
      <c r="B560" s="31" t="s">
        <v>1266</v>
      </c>
      <c r="C560" s="31" t="s">
        <v>255</v>
      </c>
      <c r="D560" s="31" t="s">
        <v>604</v>
      </c>
      <c r="E560" s="31" t="s">
        <v>837</v>
      </c>
      <c r="F560" s="31" t="s">
        <v>1177</v>
      </c>
      <c r="G560" s="31" t="s">
        <v>1175</v>
      </c>
      <c r="H560" s="31" t="s">
        <v>1180</v>
      </c>
      <c r="I560" s="31" t="s">
        <v>1181</v>
      </c>
      <c r="J560" s="31" t="s">
        <v>1176</v>
      </c>
      <c r="K560" s="31" t="s">
        <v>1179</v>
      </c>
      <c r="L560" s="31" t="s">
        <v>1182</v>
      </c>
    </row>
    <row r="561" spans="1:12" x14ac:dyDescent="0.25">
      <c r="A561" s="31">
        <v>2</v>
      </c>
      <c r="B561" s="31" t="s">
        <v>1266</v>
      </c>
      <c r="C561" s="31" t="s">
        <v>256</v>
      </c>
      <c r="D561" s="31" t="s">
        <v>604</v>
      </c>
      <c r="E561" s="31" t="s">
        <v>838</v>
      </c>
      <c r="F561" s="31" t="s">
        <v>1177</v>
      </c>
      <c r="G561" s="31" t="s">
        <v>1175</v>
      </c>
      <c r="H561" s="31" t="s">
        <v>1180</v>
      </c>
      <c r="I561" s="31" t="s">
        <v>1181</v>
      </c>
      <c r="J561" s="31" t="s">
        <v>1176</v>
      </c>
      <c r="K561" s="31" t="s">
        <v>1182</v>
      </c>
      <c r="L561" s="31" t="s">
        <v>1182</v>
      </c>
    </row>
    <row r="562" spans="1:12" x14ac:dyDescent="0.25">
      <c r="A562" s="31">
        <v>2</v>
      </c>
      <c r="B562" s="31" t="s">
        <v>1266</v>
      </c>
      <c r="C562" s="31" t="s">
        <v>257</v>
      </c>
      <c r="D562" s="31" t="s">
        <v>604</v>
      </c>
      <c r="E562" s="31" t="s">
        <v>839</v>
      </c>
      <c r="F562" s="31" t="s">
        <v>1175</v>
      </c>
      <c r="G562" s="31" t="s">
        <v>1176</v>
      </c>
      <c r="H562" s="31" t="s">
        <v>1182</v>
      </c>
      <c r="I562" s="31" t="s">
        <v>1182</v>
      </c>
      <c r="J562" s="31" t="s">
        <v>1182</v>
      </c>
      <c r="K562" s="31" t="s">
        <v>1182</v>
      </c>
      <c r="L562" s="31" t="s">
        <v>1182</v>
      </c>
    </row>
    <row r="563" spans="1:12" x14ac:dyDescent="0.25">
      <c r="A563" s="31">
        <v>2</v>
      </c>
      <c r="B563" s="31" t="s">
        <v>1266</v>
      </c>
      <c r="C563" s="31" t="s">
        <v>258</v>
      </c>
      <c r="D563" s="31" t="s">
        <v>604</v>
      </c>
      <c r="E563" s="31" t="s">
        <v>840</v>
      </c>
      <c r="F563" s="31" t="s">
        <v>1177</v>
      </c>
      <c r="G563" s="31" t="s">
        <v>1175</v>
      </c>
      <c r="H563" s="31" t="s">
        <v>1180</v>
      </c>
      <c r="I563" s="31" t="s">
        <v>1181</v>
      </c>
      <c r="J563" s="31" t="s">
        <v>1176</v>
      </c>
      <c r="K563" s="31" t="s">
        <v>1179</v>
      </c>
      <c r="L563" s="31" t="s">
        <v>1182</v>
      </c>
    </row>
    <row r="564" spans="1:12" x14ac:dyDescent="0.25">
      <c r="A564" s="31">
        <v>2</v>
      </c>
      <c r="B564" s="31" t="s">
        <v>1266</v>
      </c>
      <c r="C564" s="31" t="s">
        <v>259</v>
      </c>
      <c r="D564" s="31" t="s">
        <v>604</v>
      </c>
      <c r="E564" s="31" t="s">
        <v>841</v>
      </c>
      <c r="F564" s="31" t="s">
        <v>1177</v>
      </c>
      <c r="G564" s="31" t="s">
        <v>1175</v>
      </c>
      <c r="H564" s="31" t="s">
        <v>1180</v>
      </c>
      <c r="I564" s="31" t="s">
        <v>1181</v>
      </c>
      <c r="J564" s="31" t="s">
        <v>1176</v>
      </c>
      <c r="K564" s="31" t="s">
        <v>1179</v>
      </c>
      <c r="L564" s="31" t="s">
        <v>1182</v>
      </c>
    </row>
    <row r="565" spans="1:12" x14ac:dyDescent="0.25">
      <c r="A565" s="31">
        <v>2</v>
      </c>
      <c r="B565" s="31" t="s">
        <v>1266</v>
      </c>
      <c r="C565" s="31" t="s">
        <v>260</v>
      </c>
      <c r="D565" s="31" t="s">
        <v>604</v>
      </c>
      <c r="E565" s="31" t="s">
        <v>842</v>
      </c>
      <c r="F565" s="31" t="s">
        <v>1175</v>
      </c>
      <c r="G565" s="31" t="s">
        <v>1180</v>
      </c>
      <c r="H565" s="31" t="s">
        <v>1181</v>
      </c>
      <c r="I565" s="31" t="s">
        <v>1176</v>
      </c>
      <c r="J565" s="31" t="s">
        <v>1179</v>
      </c>
      <c r="K565" s="31" t="s">
        <v>1182</v>
      </c>
      <c r="L565" s="31" t="s">
        <v>1182</v>
      </c>
    </row>
    <row r="566" spans="1:12" x14ac:dyDescent="0.25">
      <c r="A566" s="31">
        <v>2</v>
      </c>
      <c r="B566" s="31" t="s">
        <v>1266</v>
      </c>
      <c r="C566" s="31" t="s">
        <v>261</v>
      </c>
      <c r="D566" s="31" t="s">
        <v>604</v>
      </c>
      <c r="E566" s="31" t="s">
        <v>843</v>
      </c>
      <c r="F566" s="31" t="s">
        <v>1179</v>
      </c>
      <c r="G566" s="31" t="s">
        <v>1182</v>
      </c>
      <c r="H566" s="31" t="s">
        <v>1182</v>
      </c>
      <c r="I566" s="31" t="s">
        <v>1182</v>
      </c>
      <c r="J566" s="31" t="s">
        <v>1182</v>
      </c>
      <c r="K566" s="31" t="s">
        <v>1182</v>
      </c>
      <c r="L566" s="31" t="s">
        <v>1182</v>
      </c>
    </row>
    <row r="567" spans="1:12" x14ac:dyDescent="0.25">
      <c r="A567" s="31">
        <v>2</v>
      </c>
      <c r="B567" s="31" t="s">
        <v>1266</v>
      </c>
      <c r="C567" s="31" t="s">
        <v>262</v>
      </c>
      <c r="D567" s="31" t="s">
        <v>604</v>
      </c>
      <c r="E567" s="31" t="s">
        <v>844</v>
      </c>
      <c r="F567" s="31" t="s">
        <v>1179</v>
      </c>
      <c r="G567" s="31" t="s">
        <v>1182</v>
      </c>
      <c r="H567" s="31" t="s">
        <v>1182</v>
      </c>
      <c r="I567" s="31" t="s">
        <v>1182</v>
      </c>
      <c r="J567" s="31" t="s">
        <v>1182</v>
      </c>
      <c r="K567" s="31" t="s">
        <v>1182</v>
      </c>
      <c r="L567" s="31" t="s">
        <v>1182</v>
      </c>
    </row>
    <row r="568" spans="1:12" x14ac:dyDescent="0.25">
      <c r="A568" s="31">
        <v>2</v>
      </c>
      <c r="B568" s="31" t="s">
        <v>1266</v>
      </c>
      <c r="C568" s="31" t="s">
        <v>263</v>
      </c>
      <c r="D568" s="31" t="s">
        <v>604</v>
      </c>
      <c r="E568" s="31" t="s">
        <v>845</v>
      </c>
      <c r="F568" s="31" t="s">
        <v>1179</v>
      </c>
      <c r="G568" s="31" t="s">
        <v>1182</v>
      </c>
      <c r="H568" s="31" t="s">
        <v>1182</v>
      </c>
      <c r="I568" s="31" t="s">
        <v>1182</v>
      </c>
      <c r="J568" s="31" t="s">
        <v>1182</v>
      </c>
      <c r="K568" s="31" t="s">
        <v>1182</v>
      </c>
      <c r="L568" s="31" t="s">
        <v>1182</v>
      </c>
    </row>
    <row r="569" spans="1:12" x14ac:dyDescent="0.25">
      <c r="A569" s="31">
        <v>2</v>
      </c>
      <c r="B569" s="31" t="s">
        <v>1266</v>
      </c>
      <c r="C569" s="31" t="s">
        <v>264</v>
      </c>
      <c r="D569" s="31" t="s">
        <v>604</v>
      </c>
      <c r="E569" s="31" t="s">
        <v>846</v>
      </c>
      <c r="F569" s="31" t="s">
        <v>1179</v>
      </c>
      <c r="G569" s="31" t="s">
        <v>1182</v>
      </c>
      <c r="H569" s="31" t="s">
        <v>1182</v>
      </c>
      <c r="I569" s="31" t="s">
        <v>1182</v>
      </c>
      <c r="J569" s="31" t="s">
        <v>1182</v>
      </c>
      <c r="K569" s="31" t="s">
        <v>1182</v>
      </c>
      <c r="L569" s="31" t="s">
        <v>1182</v>
      </c>
    </row>
    <row r="570" spans="1:12" x14ac:dyDescent="0.25">
      <c r="A570" s="31">
        <v>2</v>
      </c>
      <c r="B570" s="31" t="s">
        <v>1266</v>
      </c>
      <c r="C570" s="31" t="s">
        <v>265</v>
      </c>
      <c r="D570" s="31" t="s">
        <v>604</v>
      </c>
      <c r="E570" s="31" t="s">
        <v>847</v>
      </c>
      <c r="F570" s="31" t="s">
        <v>1179</v>
      </c>
      <c r="G570" s="31" t="s">
        <v>1182</v>
      </c>
      <c r="H570" s="31" t="s">
        <v>1182</v>
      </c>
      <c r="I570" s="31" t="s">
        <v>1182</v>
      </c>
      <c r="J570" s="31" t="s">
        <v>1182</v>
      </c>
      <c r="K570" s="31" t="s">
        <v>1182</v>
      </c>
      <c r="L570" s="31" t="s">
        <v>1182</v>
      </c>
    </row>
    <row r="571" spans="1:12" x14ac:dyDescent="0.25">
      <c r="A571" s="31">
        <v>2</v>
      </c>
      <c r="B571" s="31" t="s">
        <v>1266</v>
      </c>
      <c r="C571" s="31" t="s">
        <v>266</v>
      </c>
      <c r="D571" s="31" t="s">
        <v>604</v>
      </c>
      <c r="E571" s="31" t="s">
        <v>848</v>
      </c>
      <c r="F571" s="31" t="s">
        <v>1179</v>
      </c>
      <c r="G571" s="31" t="s">
        <v>1182</v>
      </c>
      <c r="H571" s="31" t="s">
        <v>1182</v>
      </c>
      <c r="I571" s="31" t="s">
        <v>1182</v>
      </c>
      <c r="J571" s="31" t="s">
        <v>1182</v>
      </c>
      <c r="K571" s="31" t="s">
        <v>1182</v>
      </c>
      <c r="L571" s="31" t="s">
        <v>1182</v>
      </c>
    </row>
    <row r="572" spans="1:12" x14ac:dyDescent="0.25">
      <c r="A572" s="31">
        <v>2</v>
      </c>
      <c r="B572" s="31" t="s">
        <v>1266</v>
      </c>
      <c r="C572" s="31" t="s">
        <v>267</v>
      </c>
      <c r="D572" s="31" t="s">
        <v>604</v>
      </c>
      <c r="E572" s="31" t="s">
        <v>849</v>
      </c>
      <c r="F572" s="31" t="s">
        <v>1179</v>
      </c>
      <c r="G572" s="31" t="s">
        <v>1182</v>
      </c>
      <c r="H572" s="31" t="s">
        <v>1182</v>
      </c>
      <c r="I572" s="31" t="s">
        <v>1182</v>
      </c>
      <c r="J572" s="31" t="s">
        <v>1182</v>
      </c>
      <c r="K572" s="31" t="s">
        <v>1182</v>
      </c>
      <c r="L572" s="31" t="s">
        <v>1182</v>
      </c>
    </row>
    <row r="573" spans="1:12" x14ac:dyDescent="0.25">
      <c r="A573" s="31">
        <v>2</v>
      </c>
      <c r="B573" s="31" t="s">
        <v>1264</v>
      </c>
      <c r="C573" s="31" t="s">
        <v>412</v>
      </c>
      <c r="D573" s="31" t="s">
        <v>604</v>
      </c>
      <c r="E573" s="31" t="s">
        <v>994</v>
      </c>
      <c r="F573" s="31" t="s">
        <v>1175</v>
      </c>
      <c r="G573" s="31" t="s">
        <v>1176</v>
      </c>
      <c r="H573" s="31" t="s">
        <v>1182</v>
      </c>
      <c r="I573" s="31" t="s">
        <v>1182</v>
      </c>
      <c r="J573" s="31" t="s">
        <v>1182</v>
      </c>
      <c r="K573" s="31" t="s">
        <v>1182</v>
      </c>
      <c r="L573" s="31" t="s">
        <v>1182</v>
      </c>
    </row>
    <row r="574" spans="1:12" x14ac:dyDescent="0.25">
      <c r="A574" s="31">
        <v>2</v>
      </c>
      <c r="B574" s="31" t="s">
        <v>1264</v>
      </c>
      <c r="C574" s="31" t="s">
        <v>413</v>
      </c>
      <c r="D574" s="31" t="s">
        <v>604</v>
      </c>
      <c r="E574" s="31" t="s">
        <v>995</v>
      </c>
      <c r="F574" s="31" t="s">
        <v>1175</v>
      </c>
      <c r="G574" s="31" t="s">
        <v>1176</v>
      </c>
      <c r="H574" s="31" t="s">
        <v>1182</v>
      </c>
      <c r="I574" s="31" t="s">
        <v>1182</v>
      </c>
      <c r="J574" s="31" t="s">
        <v>1182</v>
      </c>
      <c r="K574" s="31" t="s">
        <v>1182</v>
      </c>
      <c r="L574" s="31" t="s">
        <v>1182</v>
      </c>
    </row>
    <row r="575" spans="1:12" x14ac:dyDescent="0.25">
      <c r="A575" s="31">
        <v>2</v>
      </c>
      <c r="B575" s="31" t="s">
        <v>1264</v>
      </c>
      <c r="C575" s="31" t="s">
        <v>414</v>
      </c>
      <c r="D575" s="31" t="s">
        <v>604</v>
      </c>
      <c r="E575" s="31" t="s">
        <v>996</v>
      </c>
      <c r="F575" s="31" t="s">
        <v>1177</v>
      </c>
      <c r="G575" s="31" t="s">
        <v>1178</v>
      </c>
      <c r="H575" s="31" t="s">
        <v>1175</v>
      </c>
      <c r="I575" s="31" t="s">
        <v>1180</v>
      </c>
      <c r="J575" s="31" t="s">
        <v>1181</v>
      </c>
      <c r="K575" s="31" t="s">
        <v>1176</v>
      </c>
      <c r="L575" s="31" t="s">
        <v>1182</v>
      </c>
    </row>
    <row r="576" spans="1:12" x14ac:dyDescent="0.25">
      <c r="A576" s="31">
        <v>2</v>
      </c>
      <c r="B576" s="31" t="s">
        <v>1264</v>
      </c>
      <c r="C576" s="31" t="s">
        <v>415</v>
      </c>
      <c r="D576" s="31" t="s">
        <v>604</v>
      </c>
      <c r="E576" s="31" t="s">
        <v>997</v>
      </c>
      <c r="F576" s="31" t="s">
        <v>1175</v>
      </c>
      <c r="G576" s="31" t="s">
        <v>1176</v>
      </c>
      <c r="H576" s="31" t="s">
        <v>1182</v>
      </c>
      <c r="I576" s="31" t="s">
        <v>1182</v>
      </c>
      <c r="J576" s="31" t="s">
        <v>1182</v>
      </c>
      <c r="K576" s="31" t="s">
        <v>1182</v>
      </c>
      <c r="L576" s="31" t="s">
        <v>1182</v>
      </c>
    </row>
    <row r="577" spans="1:12" x14ac:dyDescent="0.25">
      <c r="A577" s="31">
        <v>2</v>
      </c>
      <c r="B577" s="31" t="s">
        <v>1264</v>
      </c>
      <c r="C577" s="31" t="s">
        <v>416</v>
      </c>
      <c r="D577" s="31" t="s">
        <v>604</v>
      </c>
      <c r="E577" s="31" t="s">
        <v>998</v>
      </c>
      <c r="F577" s="31" t="s">
        <v>1177</v>
      </c>
      <c r="G577" s="31" t="s">
        <v>1178</v>
      </c>
      <c r="H577" s="31" t="s">
        <v>1175</v>
      </c>
      <c r="I577" s="31" t="s">
        <v>1180</v>
      </c>
      <c r="J577" s="31" t="s">
        <v>1181</v>
      </c>
      <c r="K577" s="31" t="s">
        <v>1176</v>
      </c>
      <c r="L577" s="31" t="s">
        <v>1182</v>
      </c>
    </row>
    <row r="578" spans="1:12" x14ac:dyDescent="0.25">
      <c r="A578" s="31">
        <v>2</v>
      </c>
      <c r="B578" s="31" t="s">
        <v>1264</v>
      </c>
      <c r="C578" s="31" t="s">
        <v>420</v>
      </c>
      <c r="D578" s="31" t="s">
        <v>604</v>
      </c>
      <c r="E578" s="31" t="s">
        <v>1002</v>
      </c>
      <c r="F578" s="31" t="s">
        <v>1177</v>
      </c>
      <c r="G578" s="31" t="s">
        <v>1178</v>
      </c>
      <c r="H578" s="31" t="s">
        <v>1175</v>
      </c>
      <c r="I578" s="31" t="s">
        <v>1180</v>
      </c>
      <c r="J578" s="31" t="s">
        <v>1181</v>
      </c>
      <c r="K578" s="31" t="s">
        <v>1176</v>
      </c>
      <c r="L578" s="31" t="s">
        <v>1179</v>
      </c>
    </row>
    <row r="579" spans="1:12" x14ac:dyDescent="0.25">
      <c r="A579" s="31">
        <v>2</v>
      </c>
      <c r="B579" s="31" t="s">
        <v>1264</v>
      </c>
      <c r="C579" s="31" t="s">
        <v>421</v>
      </c>
      <c r="D579" s="31" t="s">
        <v>604</v>
      </c>
      <c r="E579" s="31" t="s">
        <v>1003</v>
      </c>
      <c r="F579" s="31" t="s">
        <v>1177</v>
      </c>
      <c r="G579" s="31" t="s">
        <v>1178</v>
      </c>
      <c r="H579" s="31" t="s">
        <v>1175</v>
      </c>
      <c r="I579" s="31" t="s">
        <v>1180</v>
      </c>
      <c r="J579" s="31" t="s">
        <v>1181</v>
      </c>
      <c r="K579" s="31" t="s">
        <v>1176</v>
      </c>
      <c r="L579" s="31" t="s">
        <v>1179</v>
      </c>
    </row>
    <row r="580" spans="1:12" x14ac:dyDescent="0.25">
      <c r="A580" s="31">
        <v>2</v>
      </c>
      <c r="B580" s="31" t="s">
        <v>1264</v>
      </c>
      <c r="C580" s="31" t="s">
        <v>426</v>
      </c>
      <c r="D580" s="31" t="s">
        <v>604</v>
      </c>
      <c r="E580" s="31" t="s">
        <v>1008</v>
      </c>
      <c r="F580" s="31" t="s">
        <v>1177</v>
      </c>
      <c r="G580" s="31" t="s">
        <v>1178</v>
      </c>
      <c r="H580" s="31" t="s">
        <v>1175</v>
      </c>
      <c r="I580" s="31" t="s">
        <v>1180</v>
      </c>
      <c r="J580" s="31" t="s">
        <v>1181</v>
      </c>
      <c r="K580" s="31" t="s">
        <v>1176</v>
      </c>
      <c r="L580" s="31" t="s">
        <v>1179</v>
      </c>
    </row>
    <row r="581" spans="1:12" x14ac:dyDescent="0.25">
      <c r="A581" s="31">
        <v>2</v>
      </c>
      <c r="B581" s="31" t="s">
        <v>1264</v>
      </c>
      <c r="C581" s="31" t="s">
        <v>427</v>
      </c>
      <c r="D581" s="31" t="s">
        <v>604</v>
      </c>
      <c r="E581" s="31" t="s">
        <v>1009</v>
      </c>
      <c r="F581" s="31" t="s">
        <v>1177</v>
      </c>
      <c r="G581" s="31" t="s">
        <v>1178</v>
      </c>
      <c r="H581" s="31" t="s">
        <v>1175</v>
      </c>
      <c r="I581" s="31" t="s">
        <v>1180</v>
      </c>
      <c r="J581" s="31" t="s">
        <v>1181</v>
      </c>
      <c r="K581" s="31" t="s">
        <v>1176</v>
      </c>
      <c r="L581" s="31" t="s">
        <v>1179</v>
      </c>
    </row>
    <row r="582" spans="1:12" x14ac:dyDescent="0.25">
      <c r="A582" s="31">
        <v>2</v>
      </c>
      <c r="B582" s="31" t="s">
        <v>1264</v>
      </c>
      <c r="C582" s="31" t="s">
        <v>430</v>
      </c>
      <c r="D582" s="31" t="s">
        <v>604</v>
      </c>
      <c r="E582" s="31" t="s">
        <v>1012</v>
      </c>
      <c r="F582" s="31" t="s">
        <v>1177</v>
      </c>
      <c r="G582" s="31" t="s">
        <v>1178</v>
      </c>
      <c r="H582" s="31" t="s">
        <v>1175</v>
      </c>
      <c r="I582" s="31" t="s">
        <v>1180</v>
      </c>
      <c r="J582" s="31" t="s">
        <v>1181</v>
      </c>
      <c r="K582" s="31" t="s">
        <v>1176</v>
      </c>
      <c r="L582" s="31" t="s">
        <v>1179</v>
      </c>
    </row>
    <row r="583" spans="1:12" x14ac:dyDescent="0.25">
      <c r="A583" s="31">
        <v>2</v>
      </c>
      <c r="B583" s="31" t="s">
        <v>1264</v>
      </c>
      <c r="C583" s="31" t="s">
        <v>432</v>
      </c>
      <c r="D583" s="31" t="s">
        <v>604</v>
      </c>
      <c r="E583" s="31" t="s">
        <v>1014</v>
      </c>
      <c r="F583" s="31" t="s">
        <v>1177</v>
      </c>
      <c r="G583" s="31" t="s">
        <v>1178</v>
      </c>
      <c r="H583" s="31" t="s">
        <v>1175</v>
      </c>
      <c r="I583" s="31" t="s">
        <v>1180</v>
      </c>
      <c r="J583" s="31" t="s">
        <v>1181</v>
      </c>
      <c r="K583" s="31" t="s">
        <v>1176</v>
      </c>
      <c r="L583" s="31" t="s">
        <v>1179</v>
      </c>
    </row>
    <row r="584" spans="1:12" x14ac:dyDescent="0.25">
      <c r="A584" s="31">
        <v>2</v>
      </c>
      <c r="B584" s="31" t="s">
        <v>1264</v>
      </c>
      <c r="C584" s="31" t="s">
        <v>434</v>
      </c>
      <c r="D584" s="31" t="s">
        <v>604</v>
      </c>
      <c r="E584" s="31" t="s">
        <v>1016</v>
      </c>
      <c r="F584" s="31" t="s">
        <v>1177</v>
      </c>
      <c r="G584" s="31" t="s">
        <v>1178</v>
      </c>
      <c r="H584" s="31" t="s">
        <v>1175</v>
      </c>
      <c r="I584" s="31" t="s">
        <v>1180</v>
      </c>
      <c r="J584" s="31" t="s">
        <v>1181</v>
      </c>
      <c r="K584" s="31" t="s">
        <v>1176</v>
      </c>
      <c r="L584" s="31" t="s">
        <v>1179</v>
      </c>
    </row>
    <row r="585" spans="1:12" x14ac:dyDescent="0.25">
      <c r="A585" s="31">
        <v>2</v>
      </c>
      <c r="B585" s="31" t="s">
        <v>1264</v>
      </c>
      <c r="C585" s="31" t="s">
        <v>435</v>
      </c>
      <c r="D585" s="31" t="s">
        <v>604</v>
      </c>
      <c r="E585" s="31" t="s">
        <v>1017</v>
      </c>
      <c r="F585" s="31" t="s">
        <v>1177</v>
      </c>
      <c r="G585" s="31" t="s">
        <v>1178</v>
      </c>
      <c r="H585" s="31" t="s">
        <v>1175</v>
      </c>
      <c r="I585" s="31" t="s">
        <v>1180</v>
      </c>
      <c r="J585" s="31" t="s">
        <v>1181</v>
      </c>
      <c r="K585" s="31" t="s">
        <v>1176</v>
      </c>
      <c r="L585" s="31" t="s">
        <v>1179</v>
      </c>
    </row>
    <row r="586" spans="1:12" x14ac:dyDescent="0.25">
      <c r="A586" s="31">
        <v>2</v>
      </c>
      <c r="B586" s="31" t="s">
        <v>1264</v>
      </c>
      <c r="C586" s="31" t="s">
        <v>1223</v>
      </c>
      <c r="D586" s="31" t="s">
        <v>604</v>
      </c>
      <c r="E586" s="31" t="s">
        <v>1224</v>
      </c>
      <c r="F586" s="31" t="s">
        <v>1177</v>
      </c>
      <c r="G586" s="31" t="s">
        <v>1178</v>
      </c>
      <c r="H586" s="31" t="s">
        <v>1175</v>
      </c>
      <c r="I586" s="31" t="s">
        <v>1180</v>
      </c>
      <c r="J586" s="31" t="s">
        <v>1181</v>
      </c>
      <c r="K586" s="31" t="s">
        <v>1176</v>
      </c>
      <c r="L586" s="31" t="s">
        <v>1179</v>
      </c>
    </row>
    <row r="587" spans="1:12" x14ac:dyDescent="0.25">
      <c r="A587" s="31">
        <v>2</v>
      </c>
      <c r="B587" s="31" t="s">
        <v>1265</v>
      </c>
      <c r="C587" s="31" t="s">
        <v>439</v>
      </c>
      <c r="D587" s="31" t="s">
        <v>604</v>
      </c>
      <c r="E587" s="31" t="s">
        <v>1021</v>
      </c>
      <c r="F587" s="31" t="s">
        <v>1177</v>
      </c>
      <c r="G587" s="31" t="s">
        <v>1178</v>
      </c>
      <c r="H587" s="31" t="s">
        <v>1175</v>
      </c>
      <c r="I587" s="31" t="s">
        <v>1180</v>
      </c>
      <c r="J587" s="31" t="s">
        <v>1181</v>
      </c>
      <c r="K587" s="31" t="s">
        <v>1176</v>
      </c>
      <c r="L587" s="31" t="s">
        <v>1182</v>
      </c>
    </row>
    <row r="588" spans="1:12" x14ac:dyDescent="0.25">
      <c r="A588" s="31">
        <v>2</v>
      </c>
      <c r="B588" s="31" t="s">
        <v>1265</v>
      </c>
      <c r="C588" s="31" t="s">
        <v>445</v>
      </c>
      <c r="D588" s="31" t="s">
        <v>604</v>
      </c>
      <c r="E588" s="31" t="s">
        <v>1027</v>
      </c>
      <c r="F588" s="31" t="s">
        <v>1177</v>
      </c>
      <c r="G588" s="31" t="s">
        <v>1178</v>
      </c>
      <c r="H588" s="31" t="s">
        <v>1175</v>
      </c>
      <c r="I588" s="31" t="s">
        <v>1180</v>
      </c>
      <c r="J588" s="31" t="s">
        <v>1181</v>
      </c>
      <c r="K588" s="31" t="s">
        <v>1176</v>
      </c>
      <c r="L588" s="31" t="s">
        <v>1179</v>
      </c>
    </row>
    <row r="589" spans="1:12" x14ac:dyDescent="0.25">
      <c r="A589" s="31">
        <v>2</v>
      </c>
      <c r="B589" s="31" t="s">
        <v>1265</v>
      </c>
      <c r="C589" s="31" t="s">
        <v>446</v>
      </c>
      <c r="D589" s="31" t="s">
        <v>604</v>
      </c>
      <c r="E589" s="31" t="s">
        <v>1028</v>
      </c>
      <c r="F589" s="31" t="s">
        <v>1177</v>
      </c>
      <c r="G589" s="31" t="s">
        <v>1178</v>
      </c>
      <c r="H589" s="31" t="s">
        <v>1175</v>
      </c>
      <c r="I589" s="31" t="s">
        <v>1180</v>
      </c>
      <c r="J589" s="31" t="s">
        <v>1181</v>
      </c>
      <c r="K589" s="31" t="s">
        <v>1176</v>
      </c>
      <c r="L589" s="31" t="s">
        <v>1179</v>
      </c>
    </row>
    <row r="590" spans="1:12" x14ac:dyDescent="0.25">
      <c r="A590" s="31">
        <v>2</v>
      </c>
      <c r="B590" s="31" t="s">
        <v>1265</v>
      </c>
      <c r="C590" s="34" t="s">
        <v>1489</v>
      </c>
      <c r="D590" s="34" t="s">
        <v>604</v>
      </c>
      <c r="E590" s="34" t="s">
        <v>1494</v>
      </c>
      <c r="F590" s="31" t="s">
        <v>1178</v>
      </c>
    </row>
    <row r="591" spans="1:12" x14ac:dyDescent="0.25">
      <c r="A591" s="31">
        <v>2</v>
      </c>
      <c r="B591" s="31" t="s">
        <v>1265</v>
      </c>
      <c r="C591" s="31" t="s">
        <v>451</v>
      </c>
      <c r="D591" s="31" t="s">
        <v>604</v>
      </c>
      <c r="E591" s="31" t="s">
        <v>1033</v>
      </c>
      <c r="F591" s="31" t="s">
        <v>1177</v>
      </c>
      <c r="G591" s="31" t="s">
        <v>1178</v>
      </c>
      <c r="H591" s="31" t="s">
        <v>1175</v>
      </c>
      <c r="I591" s="31" t="s">
        <v>1180</v>
      </c>
      <c r="J591" s="31" t="s">
        <v>1181</v>
      </c>
      <c r="K591" s="31" t="s">
        <v>1176</v>
      </c>
      <c r="L591" s="31" t="s">
        <v>1179</v>
      </c>
    </row>
    <row r="592" spans="1:12" x14ac:dyDescent="0.25">
      <c r="A592" s="31">
        <v>2</v>
      </c>
      <c r="B592" s="31" t="s">
        <v>1265</v>
      </c>
      <c r="C592" s="31" t="s">
        <v>452</v>
      </c>
      <c r="D592" s="31" t="s">
        <v>604</v>
      </c>
      <c r="E592" s="31" t="s">
        <v>1034</v>
      </c>
      <c r="F592" s="31" t="s">
        <v>1177</v>
      </c>
      <c r="G592" s="31" t="s">
        <v>1178</v>
      </c>
      <c r="H592" s="31" t="s">
        <v>1175</v>
      </c>
      <c r="I592" s="31" t="s">
        <v>1180</v>
      </c>
      <c r="J592" s="31" t="s">
        <v>1181</v>
      </c>
      <c r="K592" s="31" t="s">
        <v>1176</v>
      </c>
      <c r="L592" s="31" t="s">
        <v>1179</v>
      </c>
    </row>
    <row r="593" spans="1:12" x14ac:dyDescent="0.25">
      <c r="A593" s="31">
        <v>2</v>
      </c>
      <c r="B593" s="31" t="s">
        <v>1265</v>
      </c>
      <c r="C593" s="31" t="s">
        <v>457</v>
      </c>
      <c r="D593" s="31" t="s">
        <v>604</v>
      </c>
      <c r="E593" s="31" t="s">
        <v>1039</v>
      </c>
      <c r="F593" s="31" t="s">
        <v>1177</v>
      </c>
      <c r="G593" s="31" t="s">
        <v>1178</v>
      </c>
      <c r="H593" s="31" t="s">
        <v>1175</v>
      </c>
      <c r="I593" s="31" t="s">
        <v>1180</v>
      </c>
      <c r="J593" s="31" t="s">
        <v>1181</v>
      </c>
      <c r="K593" s="31" t="s">
        <v>1176</v>
      </c>
      <c r="L593" s="31" t="s">
        <v>1179</v>
      </c>
    </row>
    <row r="594" spans="1:12" x14ac:dyDescent="0.25">
      <c r="A594" s="31">
        <v>2</v>
      </c>
      <c r="B594" s="31" t="s">
        <v>1265</v>
      </c>
      <c r="C594" s="31" t="s">
        <v>459</v>
      </c>
      <c r="D594" s="31" t="s">
        <v>604</v>
      </c>
      <c r="E594" s="31" t="s">
        <v>1041</v>
      </c>
      <c r="F594" s="31" t="s">
        <v>1177</v>
      </c>
      <c r="G594" s="31" t="s">
        <v>1178</v>
      </c>
      <c r="H594" s="31" t="s">
        <v>1175</v>
      </c>
      <c r="I594" s="31" t="s">
        <v>1180</v>
      </c>
      <c r="J594" s="31" t="s">
        <v>1181</v>
      </c>
      <c r="K594" s="31" t="s">
        <v>1176</v>
      </c>
      <c r="L594" s="31" t="s">
        <v>1182</v>
      </c>
    </row>
    <row r="595" spans="1:12" x14ac:dyDescent="0.25">
      <c r="A595" s="31">
        <v>2</v>
      </c>
      <c r="B595" s="31" t="s">
        <v>1265</v>
      </c>
      <c r="C595" s="31" t="s">
        <v>460</v>
      </c>
      <c r="D595" s="31" t="s">
        <v>604</v>
      </c>
      <c r="E595" s="31" t="s">
        <v>1042</v>
      </c>
      <c r="F595" s="31" t="s">
        <v>1177</v>
      </c>
      <c r="G595" s="31" t="s">
        <v>1178</v>
      </c>
      <c r="H595" s="31" t="s">
        <v>1175</v>
      </c>
      <c r="I595" s="31" t="s">
        <v>1180</v>
      </c>
      <c r="J595" s="31" t="s">
        <v>1181</v>
      </c>
      <c r="K595" s="31" t="s">
        <v>1176</v>
      </c>
      <c r="L595" s="31" t="s">
        <v>1182</v>
      </c>
    </row>
    <row r="596" spans="1:12" x14ac:dyDescent="0.25">
      <c r="A596" s="31">
        <v>2</v>
      </c>
      <c r="B596" s="31" t="s">
        <v>1265</v>
      </c>
      <c r="C596" s="31" t="s">
        <v>461</v>
      </c>
      <c r="D596" s="31" t="s">
        <v>604</v>
      </c>
      <c r="E596" s="31" t="s">
        <v>1043</v>
      </c>
      <c r="F596" s="31" t="s">
        <v>1177</v>
      </c>
      <c r="G596" s="31" t="s">
        <v>1178</v>
      </c>
      <c r="H596" s="31" t="s">
        <v>1175</v>
      </c>
      <c r="I596" s="31" t="s">
        <v>1180</v>
      </c>
      <c r="J596" s="31" t="s">
        <v>1181</v>
      </c>
      <c r="K596" s="31" t="s">
        <v>1176</v>
      </c>
      <c r="L596" s="31" t="s">
        <v>1179</v>
      </c>
    </row>
    <row r="597" spans="1:12" x14ac:dyDescent="0.25">
      <c r="A597" s="31">
        <v>2</v>
      </c>
      <c r="B597" s="31" t="s">
        <v>1265</v>
      </c>
      <c r="C597" s="34" t="s">
        <v>1490</v>
      </c>
      <c r="D597" s="34" t="s">
        <v>604</v>
      </c>
      <c r="E597" s="34" t="s">
        <v>1491</v>
      </c>
      <c r="F597" s="31" t="s">
        <v>1178</v>
      </c>
    </row>
    <row r="598" spans="1:12" x14ac:dyDescent="0.25">
      <c r="A598" s="31">
        <v>2</v>
      </c>
      <c r="B598" s="31" t="s">
        <v>1265</v>
      </c>
      <c r="C598" s="34" t="s">
        <v>1492</v>
      </c>
      <c r="D598" s="34" t="s">
        <v>604</v>
      </c>
      <c r="E598" s="34" t="s">
        <v>1495</v>
      </c>
      <c r="F598" s="31" t="s">
        <v>1178</v>
      </c>
    </row>
    <row r="599" spans="1:12" x14ac:dyDescent="0.25">
      <c r="A599" s="31">
        <v>2</v>
      </c>
      <c r="B599" s="31" t="s">
        <v>1265</v>
      </c>
      <c r="C599" s="31" t="s">
        <v>466</v>
      </c>
      <c r="D599" s="31" t="s">
        <v>604</v>
      </c>
      <c r="E599" s="31" t="s">
        <v>1048</v>
      </c>
      <c r="F599" s="31" t="s">
        <v>1177</v>
      </c>
      <c r="G599" s="31" t="s">
        <v>1178</v>
      </c>
      <c r="H599" s="31" t="s">
        <v>1175</v>
      </c>
      <c r="I599" s="31" t="s">
        <v>1180</v>
      </c>
      <c r="J599" s="31" t="s">
        <v>1181</v>
      </c>
      <c r="K599" s="31" t="s">
        <v>1176</v>
      </c>
      <c r="L599" s="31" t="s">
        <v>1179</v>
      </c>
    </row>
    <row r="600" spans="1:12" x14ac:dyDescent="0.25">
      <c r="A600" s="31">
        <v>2</v>
      </c>
      <c r="B600" s="31" t="s">
        <v>1265</v>
      </c>
      <c r="C600" s="31" t="s">
        <v>467</v>
      </c>
      <c r="D600" s="31" t="s">
        <v>604</v>
      </c>
      <c r="E600" s="31" t="s">
        <v>1049</v>
      </c>
      <c r="F600" s="31" t="s">
        <v>1177</v>
      </c>
      <c r="G600" s="31" t="s">
        <v>1178</v>
      </c>
      <c r="H600" s="31" t="s">
        <v>1175</v>
      </c>
      <c r="I600" s="31" t="s">
        <v>1180</v>
      </c>
      <c r="J600" s="31" t="s">
        <v>1181</v>
      </c>
      <c r="K600" s="31" t="s">
        <v>1176</v>
      </c>
      <c r="L600" s="31" t="s">
        <v>1179</v>
      </c>
    </row>
    <row r="601" spans="1:12" x14ac:dyDescent="0.25">
      <c r="A601" s="31">
        <v>2</v>
      </c>
      <c r="B601" s="31" t="s">
        <v>1265</v>
      </c>
      <c r="C601" s="31" t="s">
        <v>469</v>
      </c>
      <c r="D601" s="31" t="s">
        <v>604</v>
      </c>
      <c r="E601" s="31" t="s">
        <v>1051</v>
      </c>
      <c r="F601" s="31" t="s">
        <v>1177</v>
      </c>
      <c r="G601" s="31" t="s">
        <v>1178</v>
      </c>
      <c r="H601" s="31" t="s">
        <v>1175</v>
      </c>
      <c r="I601" s="31" t="s">
        <v>1180</v>
      </c>
      <c r="J601" s="31" t="s">
        <v>1181</v>
      </c>
      <c r="K601" s="31" t="s">
        <v>1176</v>
      </c>
      <c r="L601" s="31" t="s">
        <v>1182</v>
      </c>
    </row>
    <row r="602" spans="1:12" x14ac:dyDescent="0.25">
      <c r="A602" s="31">
        <v>2</v>
      </c>
      <c r="B602" s="31" t="s">
        <v>1265</v>
      </c>
      <c r="C602" s="31" t="s">
        <v>470</v>
      </c>
      <c r="D602" s="31" t="s">
        <v>604</v>
      </c>
      <c r="E602" s="31" t="s">
        <v>1052</v>
      </c>
      <c r="F602" s="31" t="s">
        <v>1177</v>
      </c>
      <c r="G602" s="31" t="s">
        <v>1178</v>
      </c>
      <c r="H602" s="31" t="s">
        <v>1175</v>
      </c>
      <c r="I602" s="31" t="s">
        <v>1180</v>
      </c>
      <c r="J602" s="31" t="s">
        <v>1181</v>
      </c>
      <c r="K602" s="31" t="s">
        <v>1176</v>
      </c>
      <c r="L602" s="31" t="s">
        <v>1182</v>
      </c>
    </row>
    <row r="603" spans="1:12" x14ac:dyDescent="0.25">
      <c r="A603" s="31">
        <v>2</v>
      </c>
      <c r="B603" s="31" t="s">
        <v>1265</v>
      </c>
      <c r="C603" s="31" t="s">
        <v>471</v>
      </c>
      <c r="D603" s="31" t="s">
        <v>604</v>
      </c>
      <c r="E603" s="31" t="s">
        <v>1053</v>
      </c>
      <c r="F603" s="31" t="s">
        <v>1177</v>
      </c>
      <c r="G603" s="31" t="s">
        <v>1178</v>
      </c>
      <c r="H603" s="31" t="s">
        <v>1175</v>
      </c>
      <c r="I603" s="31" t="s">
        <v>1180</v>
      </c>
      <c r="J603" s="31" t="s">
        <v>1181</v>
      </c>
      <c r="K603" s="31" t="s">
        <v>1176</v>
      </c>
      <c r="L603" s="31" t="s">
        <v>1182</v>
      </c>
    </row>
    <row r="604" spans="1:12" x14ac:dyDescent="0.25">
      <c r="A604" s="31">
        <v>2</v>
      </c>
      <c r="B604" s="31" t="s">
        <v>1265</v>
      </c>
      <c r="C604" s="31" t="s">
        <v>472</v>
      </c>
      <c r="D604" s="31" t="s">
        <v>604</v>
      </c>
      <c r="E604" s="31" t="s">
        <v>1054</v>
      </c>
      <c r="F604" s="31" t="s">
        <v>1177</v>
      </c>
      <c r="G604" s="31" t="s">
        <v>1178</v>
      </c>
      <c r="H604" s="31" t="s">
        <v>1175</v>
      </c>
      <c r="I604" s="31" t="s">
        <v>1180</v>
      </c>
      <c r="J604" s="31" t="s">
        <v>1181</v>
      </c>
      <c r="K604" s="31" t="s">
        <v>1176</v>
      </c>
      <c r="L604" s="31" t="s">
        <v>1182</v>
      </c>
    </row>
    <row r="605" spans="1:12" x14ac:dyDescent="0.25">
      <c r="A605" s="31">
        <v>2</v>
      </c>
      <c r="B605" s="31" t="s">
        <v>1265</v>
      </c>
      <c r="C605" s="31" t="s">
        <v>474</v>
      </c>
      <c r="D605" s="31" t="s">
        <v>604</v>
      </c>
      <c r="E605" s="31" t="s">
        <v>1056</v>
      </c>
      <c r="F605" s="31" t="s">
        <v>1177</v>
      </c>
      <c r="G605" s="31" t="s">
        <v>1175</v>
      </c>
      <c r="H605" s="31" t="s">
        <v>1180</v>
      </c>
      <c r="I605" s="31" t="s">
        <v>1181</v>
      </c>
      <c r="J605" s="31" t="s">
        <v>1176</v>
      </c>
      <c r="K605" s="31" t="s">
        <v>1182</v>
      </c>
      <c r="L605" s="31" t="s">
        <v>1182</v>
      </c>
    </row>
    <row r="606" spans="1:12" x14ac:dyDescent="0.25">
      <c r="A606" s="31">
        <v>2</v>
      </c>
      <c r="B606" s="31" t="s">
        <v>1265</v>
      </c>
      <c r="C606" s="31" t="s">
        <v>475</v>
      </c>
      <c r="D606" s="31" t="s">
        <v>604</v>
      </c>
      <c r="E606" s="31" t="s">
        <v>1057</v>
      </c>
      <c r="F606" s="31" t="s">
        <v>1177</v>
      </c>
      <c r="G606" s="31" t="s">
        <v>1175</v>
      </c>
      <c r="H606" s="31" t="s">
        <v>1180</v>
      </c>
      <c r="I606" s="31" t="s">
        <v>1181</v>
      </c>
      <c r="J606" s="31" t="s">
        <v>1176</v>
      </c>
      <c r="K606" s="31" t="s">
        <v>1182</v>
      </c>
      <c r="L606" s="31" t="s">
        <v>1182</v>
      </c>
    </row>
    <row r="607" spans="1:12" x14ac:dyDescent="0.25">
      <c r="A607" s="31">
        <v>2</v>
      </c>
      <c r="B607" s="31" t="s">
        <v>1265</v>
      </c>
      <c r="C607" s="31" t="s">
        <v>476</v>
      </c>
      <c r="D607" s="31" t="s">
        <v>604</v>
      </c>
      <c r="E607" s="31" t="s">
        <v>1058</v>
      </c>
      <c r="F607" s="31" t="s">
        <v>1177</v>
      </c>
      <c r="G607" s="31" t="s">
        <v>1175</v>
      </c>
      <c r="H607" s="31" t="s">
        <v>1180</v>
      </c>
      <c r="I607" s="31" t="s">
        <v>1181</v>
      </c>
      <c r="J607" s="31" t="s">
        <v>1176</v>
      </c>
      <c r="K607" s="31" t="s">
        <v>1182</v>
      </c>
      <c r="L607" s="31" t="s">
        <v>1182</v>
      </c>
    </row>
    <row r="608" spans="1:12" x14ac:dyDescent="0.25">
      <c r="A608" s="31">
        <v>2</v>
      </c>
      <c r="B608" s="31" t="s">
        <v>1265</v>
      </c>
      <c r="C608" s="31" t="s">
        <v>477</v>
      </c>
      <c r="D608" s="31" t="s">
        <v>604</v>
      </c>
      <c r="E608" s="31" t="s">
        <v>1059</v>
      </c>
      <c r="F608" s="31" t="s">
        <v>1177</v>
      </c>
      <c r="G608" s="31" t="s">
        <v>1175</v>
      </c>
      <c r="H608" s="31" t="s">
        <v>1180</v>
      </c>
      <c r="I608" s="31" t="s">
        <v>1181</v>
      </c>
      <c r="J608" s="31" t="s">
        <v>1176</v>
      </c>
      <c r="K608" s="31" t="s">
        <v>1182</v>
      </c>
      <c r="L608" s="31" t="s">
        <v>1182</v>
      </c>
    </row>
    <row r="609" spans="1:12" x14ac:dyDescent="0.25">
      <c r="A609" s="31">
        <v>2</v>
      </c>
      <c r="B609" s="31" t="s">
        <v>1265</v>
      </c>
      <c r="C609" s="31" t="s">
        <v>478</v>
      </c>
      <c r="D609" s="31" t="s">
        <v>604</v>
      </c>
      <c r="E609" s="31" t="s">
        <v>1060</v>
      </c>
      <c r="F609" s="31" t="s">
        <v>1177</v>
      </c>
      <c r="G609" s="31" t="s">
        <v>1175</v>
      </c>
      <c r="H609" s="31" t="s">
        <v>1180</v>
      </c>
      <c r="I609" s="31" t="s">
        <v>1181</v>
      </c>
      <c r="J609" s="31" t="s">
        <v>1176</v>
      </c>
      <c r="K609" s="31" t="s">
        <v>1182</v>
      </c>
      <c r="L609" s="31" t="s">
        <v>1182</v>
      </c>
    </row>
    <row r="610" spans="1:12" x14ac:dyDescent="0.25">
      <c r="A610" s="31">
        <v>2</v>
      </c>
      <c r="B610" s="31" t="s">
        <v>1265</v>
      </c>
      <c r="C610" s="31" t="s">
        <v>479</v>
      </c>
      <c r="D610" s="31" t="s">
        <v>604</v>
      </c>
      <c r="E610" s="31" t="s">
        <v>1061</v>
      </c>
      <c r="F610" s="31" t="s">
        <v>1177</v>
      </c>
      <c r="G610" s="31" t="s">
        <v>1175</v>
      </c>
      <c r="H610" s="31" t="s">
        <v>1180</v>
      </c>
      <c r="I610" s="31" t="s">
        <v>1181</v>
      </c>
      <c r="J610" s="31" t="s">
        <v>1176</v>
      </c>
      <c r="K610" s="31" t="s">
        <v>1182</v>
      </c>
      <c r="L610" s="31" t="s">
        <v>1182</v>
      </c>
    </row>
    <row r="611" spans="1:12" x14ac:dyDescent="0.25">
      <c r="A611" s="31">
        <v>2</v>
      </c>
      <c r="B611" s="31" t="s">
        <v>1265</v>
      </c>
      <c r="C611" s="31" t="s">
        <v>480</v>
      </c>
      <c r="D611" s="31" t="s">
        <v>604</v>
      </c>
      <c r="E611" s="31" t="s">
        <v>1062</v>
      </c>
      <c r="F611" s="31" t="s">
        <v>1177</v>
      </c>
      <c r="G611" s="31" t="s">
        <v>1175</v>
      </c>
      <c r="H611" s="31" t="s">
        <v>1180</v>
      </c>
      <c r="I611" s="31" t="s">
        <v>1181</v>
      </c>
      <c r="J611" s="31" t="s">
        <v>1176</v>
      </c>
      <c r="K611" s="31" t="s">
        <v>1182</v>
      </c>
      <c r="L611" s="31" t="s">
        <v>1182</v>
      </c>
    </row>
    <row r="612" spans="1:12" x14ac:dyDescent="0.25">
      <c r="A612" s="31">
        <v>2</v>
      </c>
      <c r="B612" s="31" t="s">
        <v>1265</v>
      </c>
      <c r="C612" s="31" t="s">
        <v>481</v>
      </c>
      <c r="D612" s="31" t="s">
        <v>604</v>
      </c>
      <c r="E612" s="31" t="s">
        <v>1063</v>
      </c>
      <c r="F612" s="31" t="s">
        <v>1177</v>
      </c>
      <c r="G612" s="31" t="s">
        <v>1175</v>
      </c>
      <c r="H612" s="31" t="s">
        <v>1180</v>
      </c>
      <c r="I612" s="31" t="s">
        <v>1181</v>
      </c>
      <c r="J612" s="31" t="s">
        <v>1176</v>
      </c>
      <c r="K612" s="31" t="s">
        <v>1182</v>
      </c>
      <c r="L612" s="31" t="s">
        <v>1182</v>
      </c>
    </row>
    <row r="613" spans="1:12" x14ac:dyDescent="0.25">
      <c r="A613" s="31">
        <v>2</v>
      </c>
      <c r="B613" s="31" t="s">
        <v>1265</v>
      </c>
      <c r="C613" s="31" t="s">
        <v>483</v>
      </c>
      <c r="D613" s="31" t="s">
        <v>604</v>
      </c>
      <c r="E613" s="31" t="s">
        <v>1065</v>
      </c>
      <c r="F613" s="31" t="s">
        <v>1177</v>
      </c>
      <c r="G613" s="31" t="s">
        <v>1178</v>
      </c>
      <c r="H613" s="31" t="s">
        <v>1175</v>
      </c>
      <c r="I613" s="31" t="s">
        <v>1180</v>
      </c>
      <c r="J613" s="31" t="s">
        <v>1181</v>
      </c>
      <c r="K613" s="31" t="s">
        <v>1176</v>
      </c>
      <c r="L613" s="31" t="s">
        <v>1179</v>
      </c>
    </row>
    <row r="614" spans="1:12" x14ac:dyDescent="0.25">
      <c r="A614" s="31">
        <v>2</v>
      </c>
      <c r="B614" s="31" t="s">
        <v>1265</v>
      </c>
      <c r="C614" s="31" t="s">
        <v>484</v>
      </c>
      <c r="D614" s="31" t="s">
        <v>604</v>
      </c>
      <c r="E614" s="31" t="s">
        <v>1066</v>
      </c>
      <c r="F614" s="31" t="s">
        <v>1177</v>
      </c>
      <c r="G614" s="31" t="s">
        <v>1178</v>
      </c>
      <c r="H614" s="31" t="s">
        <v>1175</v>
      </c>
      <c r="I614" s="31" t="s">
        <v>1180</v>
      </c>
      <c r="J614" s="31" t="s">
        <v>1181</v>
      </c>
      <c r="K614" s="31" t="s">
        <v>1176</v>
      </c>
      <c r="L614" s="31" t="s">
        <v>1182</v>
      </c>
    </row>
    <row r="615" spans="1:12" x14ac:dyDescent="0.25">
      <c r="A615" s="31">
        <v>2</v>
      </c>
      <c r="B615" s="31" t="s">
        <v>1265</v>
      </c>
      <c r="C615" s="31" t="s">
        <v>485</v>
      </c>
      <c r="D615" s="31" t="s">
        <v>604</v>
      </c>
      <c r="E615" s="31" t="s">
        <v>1067</v>
      </c>
      <c r="F615" s="31" t="s">
        <v>1177</v>
      </c>
      <c r="G615" s="31" t="s">
        <v>1178</v>
      </c>
      <c r="H615" s="31" t="s">
        <v>1175</v>
      </c>
      <c r="I615" s="31" t="s">
        <v>1180</v>
      </c>
      <c r="J615" s="31" t="s">
        <v>1181</v>
      </c>
      <c r="K615" s="31" t="s">
        <v>1176</v>
      </c>
      <c r="L615" s="31" t="s">
        <v>1182</v>
      </c>
    </row>
    <row r="616" spans="1:12" x14ac:dyDescent="0.25">
      <c r="A616" s="31">
        <v>2</v>
      </c>
      <c r="B616" s="31" t="s">
        <v>1265</v>
      </c>
      <c r="C616" s="31" t="s">
        <v>486</v>
      </c>
      <c r="D616" s="31" t="s">
        <v>604</v>
      </c>
      <c r="E616" s="31" t="s">
        <v>1068</v>
      </c>
      <c r="F616" s="31" t="s">
        <v>1177</v>
      </c>
      <c r="G616" s="31" t="s">
        <v>1178</v>
      </c>
      <c r="H616" s="31" t="s">
        <v>1175</v>
      </c>
      <c r="I616" s="31" t="s">
        <v>1180</v>
      </c>
      <c r="J616" s="31" t="s">
        <v>1181</v>
      </c>
      <c r="K616" s="31" t="s">
        <v>1176</v>
      </c>
      <c r="L616" s="31" t="s">
        <v>1179</v>
      </c>
    </row>
    <row r="617" spans="1:12" x14ac:dyDescent="0.25">
      <c r="A617" s="31">
        <v>2</v>
      </c>
      <c r="B617" s="31" t="s">
        <v>1265</v>
      </c>
      <c r="C617" s="31" t="s">
        <v>487</v>
      </c>
      <c r="D617" s="31" t="s">
        <v>604</v>
      </c>
      <c r="E617" s="31" t="s">
        <v>1069</v>
      </c>
      <c r="F617" s="31" t="s">
        <v>1177</v>
      </c>
      <c r="G617" s="31" t="s">
        <v>1178</v>
      </c>
      <c r="H617" s="31" t="s">
        <v>1175</v>
      </c>
      <c r="I617" s="31" t="s">
        <v>1176</v>
      </c>
      <c r="J617" s="31" t="s">
        <v>1182</v>
      </c>
      <c r="K617" s="31" t="s">
        <v>1182</v>
      </c>
      <c r="L617" s="31" t="s">
        <v>1182</v>
      </c>
    </row>
    <row r="618" spans="1:12" x14ac:dyDescent="0.25">
      <c r="A618" s="31">
        <v>2</v>
      </c>
      <c r="B618" s="31" t="s">
        <v>1265</v>
      </c>
      <c r="C618" s="31" t="s">
        <v>488</v>
      </c>
      <c r="D618" s="31" t="s">
        <v>604</v>
      </c>
      <c r="E618" s="31" t="s">
        <v>1070</v>
      </c>
      <c r="F618" s="31" t="s">
        <v>1177</v>
      </c>
      <c r="G618" s="31" t="s">
        <v>1178</v>
      </c>
      <c r="H618" s="31" t="s">
        <v>1175</v>
      </c>
      <c r="I618" s="31" t="s">
        <v>1176</v>
      </c>
      <c r="J618" s="31" t="s">
        <v>1182</v>
      </c>
      <c r="K618" s="31" t="s">
        <v>1182</v>
      </c>
      <c r="L618" s="31" t="s">
        <v>1182</v>
      </c>
    </row>
    <row r="619" spans="1:12" x14ac:dyDescent="0.25">
      <c r="A619" s="31">
        <v>2</v>
      </c>
      <c r="B619" s="31" t="s">
        <v>1265</v>
      </c>
      <c r="C619" s="31" t="s">
        <v>489</v>
      </c>
      <c r="D619" s="31" t="s">
        <v>604</v>
      </c>
      <c r="E619" s="31" t="s">
        <v>1191</v>
      </c>
      <c r="F619" s="31" t="s">
        <v>1177</v>
      </c>
      <c r="G619" s="31" t="s">
        <v>1178</v>
      </c>
      <c r="H619" s="31" t="s">
        <v>1175</v>
      </c>
      <c r="I619" s="31" t="s">
        <v>1180</v>
      </c>
      <c r="J619" s="31" t="s">
        <v>1181</v>
      </c>
      <c r="K619" s="31" t="s">
        <v>1176</v>
      </c>
      <c r="L619" s="31" t="s">
        <v>1179</v>
      </c>
    </row>
    <row r="620" spans="1:12" x14ac:dyDescent="0.25">
      <c r="A620" s="31">
        <v>2</v>
      </c>
      <c r="B620" s="31" t="s">
        <v>1265</v>
      </c>
      <c r="C620" s="31" t="s">
        <v>490</v>
      </c>
      <c r="D620" s="31" t="s">
        <v>604</v>
      </c>
      <c r="E620" s="31" t="s">
        <v>1071</v>
      </c>
      <c r="F620" s="31" t="s">
        <v>1180</v>
      </c>
      <c r="G620" s="31" t="s">
        <v>1181</v>
      </c>
      <c r="H620" s="31" t="s">
        <v>1182</v>
      </c>
      <c r="I620" s="31" t="s">
        <v>1182</v>
      </c>
      <c r="J620" s="31" t="s">
        <v>1182</v>
      </c>
      <c r="K620" s="31" t="s">
        <v>1182</v>
      </c>
      <c r="L620" s="31" t="s">
        <v>1182</v>
      </c>
    </row>
    <row r="621" spans="1:12" x14ac:dyDescent="0.25">
      <c r="A621" s="31">
        <v>2</v>
      </c>
      <c r="B621" s="31" t="s">
        <v>1265</v>
      </c>
      <c r="C621" s="31" t="s">
        <v>491</v>
      </c>
      <c r="D621" s="31" t="s">
        <v>604</v>
      </c>
      <c r="E621" s="31" t="s">
        <v>1072</v>
      </c>
      <c r="F621" s="31" t="s">
        <v>1180</v>
      </c>
      <c r="G621" s="31" t="s">
        <v>1181</v>
      </c>
      <c r="H621" s="31" t="s">
        <v>1182</v>
      </c>
      <c r="I621" s="31" t="s">
        <v>1182</v>
      </c>
      <c r="J621" s="31" t="s">
        <v>1182</v>
      </c>
      <c r="K621" s="31" t="s">
        <v>1182</v>
      </c>
      <c r="L621" s="31" t="s">
        <v>1182</v>
      </c>
    </row>
    <row r="622" spans="1:12" x14ac:dyDescent="0.25">
      <c r="A622" s="31">
        <v>2</v>
      </c>
      <c r="B622" s="31" t="s">
        <v>1265</v>
      </c>
      <c r="C622" s="31" t="s">
        <v>492</v>
      </c>
      <c r="D622" s="31" t="s">
        <v>604</v>
      </c>
      <c r="E622" s="31" t="s">
        <v>1073</v>
      </c>
      <c r="F622" s="31" t="s">
        <v>1180</v>
      </c>
      <c r="G622" s="31" t="s">
        <v>1181</v>
      </c>
      <c r="H622" s="31" t="s">
        <v>1182</v>
      </c>
      <c r="I622" s="31" t="s">
        <v>1182</v>
      </c>
      <c r="J622" s="31" t="s">
        <v>1182</v>
      </c>
      <c r="K622" s="31" t="s">
        <v>1182</v>
      </c>
      <c r="L622" s="31" t="s">
        <v>1182</v>
      </c>
    </row>
    <row r="623" spans="1:12" x14ac:dyDescent="0.25">
      <c r="A623" s="31">
        <v>2</v>
      </c>
      <c r="B623" s="31" t="s">
        <v>1265</v>
      </c>
      <c r="C623" s="31" t="s">
        <v>493</v>
      </c>
      <c r="D623" s="31" t="s">
        <v>604</v>
      </c>
      <c r="E623" s="31" t="s">
        <v>1074</v>
      </c>
      <c r="F623" s="31" t="s">
        <v>1177</v>
      </c>
      <c r="G623" s="31" t="s">
        <v>1178</v>
      </c>
      <c r="H623" s="31" t="s">
        <v>1175</v>
      </c>
      <c r="I623" s="31" t="s">
        <v>1180</v>
      </c>
      <c r="J623" s="31" t="s">
        <v>1181</v>
      </c>
      <c r="K623" s="31" t="s">
        <v>1176</v>
      </c>
      <c r="L623" s="31" t="s">
        <v>1179</v>
      </c>
    </row>
    <row r="624" spans="1:12" x14ac:dyDescent="0.25">
      <c r="A624" s="31">
        <v>2</v>
      </c>
      <c r="B624" s="31" t="s">
        <v>1265</v>
      </c>
      <c r="C624" s="31" t="s">
        <v>494</v>
      </c>
      <c r="D624" s="31" t="s">
        <v>604</v>
      </c>
      <c r="E624" s="31" t="s">
        <v>1075</v>
      </c>
      <c r="F624" s="31" t="s">
        <v>1177</v>
      </c>
      <c r="G624" s="31" t="s">
        <v>1178</v>
      </c>
      <c r="H624" s="31" t="s">
        <v>1175</v>
      </c>
      <c r="I624" s="31" t="s">
        <v>1176</v>
      </c>
      <c r="J624" s="31" t="s">
        <v>1182</v>
      </c>
      <c r="K624" s="31" t="s">
        <v>1182</v>
      </c>
      <c r="L624" s="31" t="s">
        <v>1182</v>
      </c>
    </row>
    <row r="625" spans="1:12" x14ac:dyDescent="0.25">
      <c r="A625" s="31">
        <v>2</v>
      </c>
      <c r="B625" s="31" t="s">
        <v>1265</v>
      </c>
      <c r="C625" s="31" t="s">
        <v>495</v>
      </c>
      <c r="D625" s="31" t="s">
        <v>604</v>
      </c>
      <c r="E625" s="31" t="s">
        <v>1076</v>
      </c>
      <c r="F625" s="31" t="s">
        <v>1177</v>
      </c>
      <c r="G625" s="31" t="s">
        <v>1178</v>
      </c>
      <c r="H625" s="31" t="s">
        <v>1175</v>
      </c>
      <c r="I625" s="31" t="s">
        <v>1176</v>
      </c>
      <c r="J625" s="31" t="s">
        <v>1182</v>
      </c>
      <c r="K625" s="31" t="s">
        <v>1182</v>
      </c>
      <c r="L625" s="31" t="s">
        <v>1182</v>
      </c>
    </row>
    <row r="626" spans="1:12" x14ac:dyDescent="0.25">
      <c r="A626" s="31">
        <v>2</v>
      </c>
      <c r="B626" s="31" t="s">
        <v>1265</v>
      </c>
      <c r="C626" s="31" t="s">
        <v>496</v>
      </c>
      <c r="D626" s="31" t="s">
        <v>604</v>
      </c>
      <c r="E626" s="31" t="s">
        <v>1077</v>
      </c>
      <c r="F626" s="31" t="s">
        <v>1177</v>
      </c>
      <c r="G626" s="31" t="s">
        <v>1178</v>
      </c>
      <c r="H626" s="31" t="s">
        <v>1175</v>
      </c>
      <c r="I626" s="31" t="s">
        <v>1176</v>
      </c>
      <c r="J626" s="31" t="s">
        <v>1182</v>
      </c>
      <c r="K626" s="31" t="s">
        <v>1182</v>
      </c>
      <c r="L626" s="31" t="s">
        <v>1182</v>
      </c>
    </row>
    <row r="627" spans="1:12" x14ac:dyDescent="0.25">
      <c r="A627" s="31">
        <v>2</v>
      </c>
      <c r="B627" s="31" t="s">
        <v>1265</v>
      </c>
      <c r="C627" s="31" t="s">
        <v>497</v>
      </c>
      <c r="D627" s="31" t="s">
        <v>604</v>
      </c>
      <c r="E627" s="31" t="s">
        <v>1078</v>
      </c>
      <c r="F627" s="31" t="s">
        <v>1180</v>
      </c>
      <c r="G627" s="31" t="s">
        <v>1181</v>
      </c>
      <c r="H627" s="31" t="s">
        <v>1182</v>
      </c>
      <c r="I627" s="31" t="s">
        <v>1182</v>
      </c>
      <c r="J627" s="31" t="s">
        <v>1182</v>
      </c>
      <c r="K627" s="31" t="s">
        <v>1182</v>
      </c>
      <c r="L627" s="31" t="s">
        <v>1182</v>
      </c>
    </row>
    <row r="628" spans="1:12" x14ac:dyDescent="0.25">
      <c r="A628" s="31">
        <v>2</v>
      </c>
      <c r="B628" s="31" t="s">
        <v>1265</v>
      </c>
      <c r="C628" s="31" t="s">
        <v>498</v>
      </c>
      <c r="D628" s="31" t="s">
        <v>604</v>
      </c>
      <c r="E628" s="31" t="s">
        <v>1079</v>
      </c>
      <c r="F628" s="31" t="s">
        <v>1177</v>
      </c>
      <c r="G628" s="31" t="s">
        <v>1178</v>
      </c>
      <c r="H628" s="31" t="s">
        <v>1175</v>
      </c>
      <c r="I628" s="31" t="s">
        <v>1180</v>
      </c>
      <c r="J628" s="31" t="s">
        <v>1181</v>
      </c>
      <c r="K628" s="31" t="s">
        <v>1176</v>
      </c>
      <c r="L628" s="31" t="s">
        <v>1179</v>
      </c>
    </row>
    <row r="629" spans="1:12" x14ac:dyDescent="0.25">
      <c r="A629" s="31">
        <v>2</v>
      </c>
      <c r="B629" s="31" t="s">
        <v>1265</v>
      </c>
      <c r="C629" s="31" t="s">
        <v>499</v>
      </c>
      <c r="D629" s="31" t="s">
        <v>604</v>
      </c>
      <c r="E629" s="31" t="s">
        <v>1080</v>
      </c>
      <c r="F629" s="31" t="s">
        <v>1177</v>
      </c>
      <c r="G629" s="31" t="s">
        <v>1178</v>
      </c>
      <c r="H629" s="31" t="s">
        <v>1175</v>
      </c>
      <c r="I629" s="31" t="s">
        <v>1176</v>
      </c>
      <c r="J629" s="31" t="s">
        <v>1182</v>
      </c>
      <c r="K629" s="31" t="s">
        <v>1182</v>
      </c>
      <c r="L629" s="31" t="s">
        <v>1182</v>
      </c>
    </row>
    <row r="630" spans="1:12" x14ac:dyDescent="0.25">
      <c r="A630" s="31">
        <v>2</v>
      </c>
      <c r="B630" s="31" t="s">
        <v>1265</v>
      </c>
      <c r="C630" s="31" t="s">
        <v>501</v>
      </c>
      <c r="D630" s="31" t="s">
        <v>604</v>
      </c>
      <c r="E630" s="31" t="s">
        <v>1082</v>
      </c>
      <c r="F630" s="31" t="s">
        <v>1177</v>
      </c>
      <c r="G630" s="31" t="s">
        <v>1178</v>
      </c>
      <c r="H630" s="31" t="s">
        <v>1175</v>
      </c>
      <c r="I630" s="31" t="s">
        <v>1180</v>
      </c>
      <c r="J630" s="31" t="s">
        <v>1181</v>
      </c>
      <c r="K630" s="31" t="s">
        <v>1176</v>
      </c>
      <c r="L630" s="31" t="s">
        <v>1179</v>
      </c>
    </row>
    <row r="631" spans="1:12" x14ac:dyDescent="0.25">
      <c r="A631" s="31">
        <v>2</v>
      </c>
      <c r="B631" s="31" t="s">
        <v>1265</v>
      </c>
      <c r="C631" s="31" t="s">
        <v>502</v>
      </c>
      <c r="D631" s="31" t="s">
        <v>604</v>
      </c>
      <c r="E631" s="31" t="s">
        <v>1083</v>
      </c>
      <c r="F631" s="31" t="s">
        <v>1175</v>
      </c>
      <c r="G631" s="31" t="s">
        <v>1176</v>
      </c>
      <c r="H631" s="31" t="s">
        <v>1182</v>
      </c>
      <c r="I631" s="31" t="s">
        <v>1182</v>
      </c>
      <c r="J631" s="31" t="s">
        <v>1182</v>
      </c>
      <c r="K631" s="31" t="s">
        <v>1182</v>
      </c>
      <c r="L631" s="31" t="s">
        <v>1182</v>
      </c>
    </row>
    <row r="632" spans="1:12" x14ac:dyDescent="0.25">
      <c r="A632" s="31">
        <v>2</v>
      </c>
      <c r="B632" s="31" t="s">
        <v>1265</v>
      </c>
      <c r="C632" s="31" t="s">
        <v>503</v>
      </c>
      <c r="D632" s="31" t="s">
        <v>604</v>
      </c>
      <c r="E632" s="31" t="s">
        <v>1084</v>
      </c>
      <c r="F632" s="31" t="s">
        <v>1175</v>
      </c>
      <c r="G632" s="31" t="s">
        <v>1176</v>
      </c>
      <c r="H632" s="31" t="s">
        <v>1182</v>
      </c>
      <c r="I632" s="31" t="s">
        <v>1182</v>
      </c>
      <c r="J632" s="31" t="s">
        <v>1182</v>
      </c>
      <c r="K632" s="31" t="s">
        <v>1182</v>
      </c>
      <c r="L632" s="31" t="s">
        <v>1182</v>
      </c>
    </row>
    <row r="633" spans="1:12" x14ac:dyDescent="0.25">
      <c r="A633" s="31">
        <v>2</v>
      </c>
      <c r="B633" s="31" t="s">
        <v>1265</v>
      </c>
      <c r="C633" s="31" t="s">
        <v>504</v>
      </c>
      <c r="D633" s="31" t="s">
        <v>604</v>
      </c>
      <c r="E633" s="31" t="s">
        <v>1085</v>
      </c>
      <c r="F633" s="31" t="s">
        <v>1175</v>
      </c>
      <c r="G633" s="31" t="s">
        <v>1176</v>
      </c>
      <c r="H633" s="31" t="s">
        <v>1182</v>
      </c>
      <c r="I633" s="31" t="s">
        <v>1182</v>
      </c>
      <c r="J633" s="31" t="s">
        <v>1182</v>
      </c>
      <c r="K633" s="31" t="s">
        <v>1182</v>
      </c>
      <c r="L633" s="31" t="s">
        <v>1182</v>
      </c>
    </row>
    <row r="634" spans="1:12" x14ac:dyDescent="0.25">
      <c r="A634" s="31">
        <v>2</v>
      </c>
      <c r="B634" s="31" t="s">
        <v>1265</v>
      </c>
      <c r="C634" s="31" t="s">
        <v>505</v>
      </c>
      <c r="D634" s="31" t="s">
        <v>604</v>
      </c>
      <c r="E634" s="31" t="s">
        <v>1086</v>
      </c>
      <c r="F634" s="31" t="s">
        <v>1175</v>
      </c>
      <c r="G634" s="31" t="s">
        <v>1176</v>
      </c>
      <c r="H634" s="31" t="s">
        <v>1182</v>
      </c>
      <c r="I634" s="31" t="s">
        <v>1182</v>
      </c>
      <c r="J634" s="31" t="s">
        <v>1182</v>
      </c>
      <c r="K634" s="31" t="s">
        <v>1182</v>
      </c>
      <c r="L634" s="31" t="s">
        <v>1182</v>
      </c>
    </row>
    <row r="635" spans="1:12" x14ac:dyDescent="0.25">
      <c r="A635" s="31">
        <v>2</v>
      </c>
      <c r="B635" s="31" t="s">
        <v>1265</v>
      </c>
      <c r="C635" s="31" t="s">
        <v>506</v>
      </c>
      <c r="D635" s="31" t="s">
        <v>604</v>
      </c>
      <c r="E635" s="31" t="s">
        <v>1087</v>
      </c>
      <c r="F635" s="31" t="s">
        <v>1177</v>
      </c>
      <c r="G635" s="31" t="s">
        <v>1175</v>
      </c>
      <c r="H635" s="31" t="s">
        <v>1180</v>
      </c>
      <c r="I635" s="31" t="s">
        <v>1181</v>
      </c>
      <c r="J635" s="31" t="s">
        <v>1176</v>
      </c>
      <c r="K635" s="31" t="s">
        <v>1179</v>
      </c>
      <c r="L635" s="31" t="s">
        <v>1182</v>
      </c>
    </row>
    <row r="636" spans="1:12" x14ac:dyDescent="0.25">
      <c r="A636" s="31">
        <v>2</v>
      </c>
      <c r="B636" s="31" t="s">
        <v>1265</v>
      </c>
      <c r="C636" s="31" t="s">
        <v>507</v>
      </c>
      <c r="D636" s="31" t="s">
        <v>604</v>
      </c>
      <c r="E636" s="31" t="s">
        <v>1088</v>
      </c>
      <c r="F636" s="31" t="s">
        <v>1177</v>
      </c>
      <c r="G636" s="31" t="s">
        <v>1175</v>
      </c>
      <c r="H636" s="31" t="s">
        <v>1180</v>
      </c>
      <c r="I636" s="31" t="s">
        <v>1181</v>
      </c>
      <c r="J636" s="31" t="s">
        <v>1176</v>
      </c>
      <c r="K636" s="31" t="s">
        <v>1179</v>
      </c>
      <c r="L636" s="31" t="s">
        <v>1182</v>
      </c>
    </row>
    <row r="637" spans="1:12" x14ac:dyDescent="0.25">
      <c r="A637" s="31">
        <v>2</v>
      </c>
      <c r="B637" s="31" t="s">
        <v>1265</v>
      </c>
      <c r="C637" s="31" t="s">
        <v>508</v>
      </c>
      <c r="D637" s="31" t="s">
        <v>604</v>
      </c>
      <c r="E637" s="31" t="s">
        <v>1089</v>
      </c>
      <c r="F637" s="31" t="s">
        <v>1177</v>
      </c>
      <c r="G637" s="31" t="s">
        <v>1178</v>
      </c>
      <c r="H637" s="31" t="s">
        <v>1175</v>
      </c>
      <c r="I637" s="31" t="s">
        <v>1180</v>
      </c>
      <c r="J637" s="31" t="s">
        <v>1181</v>
      </c>
      <c r="K637" s="31" t="s">
        <v>1176</v>
      </c>
      <c r="L637" s="31" t="s">
        <v>1179</v>
      </c>
    </row>
    <row r="638" spans="1:12" x14ac:dyDescent="0.25">
      <c r="A638" s="31">
        <v>2</v>
      </c>
      <c r="B638" s="31" t="s">
        <v>1265</v>
      </c>
      <c r="C638" s="31" t="s">
        <v>509</v>
      </c>
      <c r="D638" s="31" t="s">
        <v>604</v>
      </c>
      <c r="E638" s="31" t="s">
        <v>1090</v>
      </c>
      <c r="F638" s="31" t="s">
        <v>1177</v>
      </c>
      <c r="G638" s="31" t="s">
        <v>1175</v>
      </c>
      <c r="H638" s="31" t="s">
        <v>1176</v>
      </c>
      <c r="I638" s="31" t="s">
        <v>1179</v>
      </c>
      <c r="J638" s="31" t="s">
        <v>1182</v>
      </c>
      <c r="K638" s="31" t="s">
        <v>1182</v>
      </c>
      <c r="L638" s="31" t="s">
        <v>1182</v>
      </c>
    </row>
    <row r="639" spans="1:12" x14ac:dyDescent="0.25">
      <c r="A639" s="31">
        <v>2</v>
      </c>
      <c r="B639" s="31" t="s">
        <v>1265</v>
      </c>
      <c r="C639" s="31" t="s">
        <v>510</v>
      </c>
      <c r="D639" s="31" t="s">
        <v>604</v>
      </c>
      <c r="E639" s="31" t="s">
        <v>1091</v>
      </c>
      <c r="F639" s="31" t="s">
        <v>1177</v>
      </c>
      <c r="G639" s="31" t="s">
        <v>1175</v>
      </c>
      <c r="H639" s="31" t="s">
        <v>1176</v>
      </c>
      <c r="I639" s="31" t="s">
        <v>1179</v>
      </c>
      <c r="J639" s="31" t="s">
        <v>1182</v>
      </c>
      <c r="K639" s="31" t="s">
        <v>1182</v>
      </c>
      <c r="L639" s="31" t="s">
        <v>1182</v>
      </c>
    </row>
    <row r="640" spans="1:12" x14ac:dyDescent="0.25">
      <c r="A640" s="31">
        <v>2</v>
      </c>
      <c r="B640" s="31" t="s">
        <v>1265</v>
      </c>
      <c r="C640" s="31" t="s">
        <v>511</v>
      </c>
      <c r="D640" s="31" t="s">
        <v>604</v>
      </c>
      <c r="E640" s="31" t="s">
        <v>1092</v>
      </c>
      <c r="F640" s="31" t="s">
        <v>1175</v>
      </c>
      <c r="G640" s="31" t="s">
        <v>1180</v>
      </c>
      <c r="H640" s="31" t="s">
        <v>1181</v>
      </c>
      <c r="I640" s="31" t="s">
        <v>1176</v>
      </c>
      <c r="J640" s="31" t="s">
        <v>1179</v>
      </c>
      <c r="K640" s="31" t="s">
        <v>1182</v>
      </c>
      <c r="L640" s="31" t="s">
        <v>1182</v>
      </c>
    </row>
    <row r="641" spans="1:12" x14ac:dyDescent="0.25">
      <c r="A641" s="31">
        <v>2</v>
      </c>
      <c r="B641" s="31" t="s">
        <v>1265</v>
      </c>
      <c r="C641" s="31" t="s">
        <v>512</v>
      </c>
      <c r="D641" s="31" t="s">
        <v>604</v>
      </c>
      <c r="E641" s="31" t="s">
        <v>1093</v>
      </c>
      <c r="F641" s="31" t="s">
        <v>1175</v>
      </c>
      <c r="G641" s="31" t="s">
        <v>1180</v>
      </c>
      <c r="H641" s="31" t="s">
        <v>1181</v>
      </c>
      <c r="I641" s="31" t="s">
        <v>1176</v>
      </c>
      <c r="J641" s="31" t="s">
        <v>1179</v>
      </c>
      <c r="K641" s="31" t="s">
        <v>1182</v>
      </c>
      <c r="L641" s="31" t="s">
        <v>1182</v>
      </c>
    </row>
    <row r="642" spans="1:12" x14ac:dyDescent="0.25">
      <c r="A642" s="31">
        <v>2</v>
      </c>
      <c r="B642" s="31" t="s">
        <v>1265</v>
      </c>
      <c r="C642" s="31" t="s">
        <v>513</v>
      </c>
      <c r="D642" s="31" t="s">
        <v>604</v>
      </c>
      <c r="E642" s="31" t="s">
        <v>1094</v>
      </c>
      <c r="F642" s="31" t="s">
        <v>1175</v>
      </c>
      <c r="G642" s="31" t="s">
        <v>1180</v>
      </c>
      <c r="H642" s="31" t="s">
        <v>1181</v>
      </c>
      <c r="I642" s="31" t="s">
        <v>1176</v>
      </c>
      <c r="J642" s="31" t="s">
        <v>1179</v>
      </c>
      <c r="K642" s="31" t="s">
        <v>1182</v>
      </c>
      <c r="L642" s="31" t="s">
        <v>1182</v>
      </c>
    </row>
    <row r="643" spans="1:12" x14ac:dyDescent="0.25">
      <c r="A643" s="31">
        <v>2</v>
      </c>
      <c r="B643" s="31" t="s">
        <v>1265</v>
      </c>
      <c r="C643" s="31" t="s">
        <v>514</v>
      </c>
      <c r="D643" s="31" t="s">
        <v>604</v>
      </c>
      <c r="E643" s="31" t="s">
        <v>1095</v>
      </c>
      <c r="F643" s="31" t="s">
        <v>1177</v>
      </c>
      <c r="G643" s="31" t="s">
        <v>1178</v>
      </c>
      <c r="H643" s="31" t="s">
        <v>1175</v>
      </c>
      <c r="I643" s="31" t="s">
        <v>1180</v>
      </c>
      <c r="J643" s="31" t="s">
        <v>1181</v>
      </c>
      <c r="K643" s="31" t="s">
        <v>1176</v>
      </c>
      <c r="L643" s="31" t="s">
        <v>1179</v>
      </c>
    </row>
    <row r="644" spans="1:12" x14ac:dyDescent="0.25">
      <c r="A644" s="31">
        <v>2</v>
      </c>
      <c r="B644" s="31" t="s">
        <v>1265</v>
      </c>
      <c r="C644" s="31" t="s">
        <v>515</v>
      </c>
      <c r="D644" s="31" t="s">
        <v>604</v>
      </c>
      <c r="E644" s="31" t="s">
        <v>1096</v>
      </c>
      <c r="F644" s="31" t="s">
        <v>1177</v>
      </c>
      <c r="G644" s="31" t="s">
        <v>1175</v>
      </c>
      <c r="H644" s="31" t="s">
        <v>1176</v>
      </c>
      <c r="I644" s="31" t="s">
        <v>1179</v>
      </c>
      <c r="J644" s="31" t="s">
        <v>1182</v>
      </c>
      <c r="K644" s="31" t="s">
        <v>1182</v>
      </c>
      <c r="L644" s="31" t="s">
        <v>1182</v>
      </c>
    </row>
    <row r="645" spans="1:12" x14ac:dyDescent="0.25">
      <c r="A645" s="31">
        <v>2</v>
      </c>
      <c r="B645" s="31" t="s">
        <v>1265</v>
      </c>
      <c r="C645" s="31" t="s">
        <v>516</v>
      </c>
      <c r="D645" s="31" t="s">
        <v>604</v>
      </c>
      <c r="E645" s="31" t="s">
        <v>1097</v>
      </c>
      <c r="F645" s="31" t="s">
        <v>1177</v>
      </c>
      <c r="G645" s="31" t="s">
        <v>1175</v>
      </c>
      <c r="H645" s="31" t="s">
        <v>1176</v>
      </c>
      <c r="I645" s="31" t="s">
        <v>1179</v>
      </c>
      <c r="J645" s="31" t="s">
        <v>1182</v>
      </c>
      <c r="K645" s="31" t="s">
        <v>1182</v>
      </c>
      <c r="L645" s="31" t="s">
        <v>1182</v>
      </c>
    </row>
    <row r="646" spans="1:12" x14ac:dyDescent="0.25">
      <c r="A646" s="31">
        <v>2</v>
      </c>
      <c r="B646" s="31" t="s">
        <v>1265</v>
      </c>
      <c r="C646" s="31" t="s">
        <v>517</v>
      </c>
      <c r="D646" s="31" t="s">
        <v>604</v>
      </c>
      <c r="E646" s="31" t="s">
        <v>1098</v>
      </c>
      <c r="F646" s="31" t="s">
        <v>1177</v>
      </c>
      <c r="G646" s="31" t="s">
        <v>1178</v>
      </c>
      <c r="H646" s="31" t="s">
        <v>1175</v>
      </c>
      <c r="I646" s="31" t="s">
        <v>1180</v>
      </c>
      <c r="J646" s="31" t="s">
        <v>1181</v>
      </c>
      <c r="K646" s="31" t="s">
        <v>1176</v>
      </c>
      <c r="L646" s="31" t="s">
        <v>1179</v>
      </c>
    </row>
    <row r="647" spans="1:12" x14ac:dyDescent="0.25">
      <c r="A647" s="31">
        <v>2</v>
      </c>
      <c r="B647" s="31" t="s">
        <v>1265</v>
      </c>
      <c r="C647" s="31" t="s">
        <v>518</v>
      </c>
      <c r="D647" s="31" t="s">
        <v>604</v>
      </c>
      <c r="E647" s="31" t="s">
        <v>1099</v>
      </c>
      <c r="F647" s="31" t="s">
        <v>1177</v>
      </c>
      <c r="G647" s="31" t="s">
        <v>1178</v>
      </c>
      <c r="H647" s="31" t="s">
        <v>1175</v>
      </c>
      <c r="I647" s="31" t="s">
        <v>1176</v>
      </c>
      <c r="J647" s="31" t="s">
        <v>1179</v>
      </c>
      <c r="K647" s="31" t="s">
        <v>1182</v>
      </c>
      <c r="L647" s="31" t="s">
        <v>1182</v>
      </c>
    </row>
    <row r="648" spans="1:12" x14ac:dyDescent="0.25">
      <c r="A648" s="31">
        <v>2</v>
      </c>
      <c r="B648" s="31" t="s">
        <v>1265</v>
      </c>
      <c r="C648" s="31" t="s">
        <v>518</v>
      </c>
      <c r="D648" s="31" t="s">
        <v>604</v>
      </c>
      <c r="E648" s="31" t="s">
        <v>1100</v>
      </c>
      <c r="F648" s="31" t="s">
        <v>1177</v>
      </c>
      <c r="G648" s="31" t="s">
        <v>1178</v>
      </c>
      <c r="H648" s="31" t="s">
        <v>1175</v>
      </c>
      <c r="I648" s="31" t="s">
        <v>1176</v>
      </c>
      <c r="J648" s="31" t="s">
        <v>1179</v>
      </c>
      <c r="K648" s="31" t="s">
        <v>1182</v>
      </c>
      <c r="L648" s="31" t="s">
        <v>1182</v>
      </c>
    </row>
    <row r="649" spans="1:12" x14ac:dyDescent="0.25">
      <c r="A649" s="31">
        <v>2</v>
      </c>
      <c r="B649" s="31" t="s">
        <v>1265</v>
      </c>
      <c r="C649" s="31" t="s">
        <v>519</v>
      </c>
      <c r="D649" s="31" t="s">
        <v>604</v>
      </c>
      <c r="E649" s="31" t="s">
        <v>1101</v>
      </c>
      <c r="F649" s="31" t="s">
        <v>1177</v>
      </c>
      <c r="G649" s="31" t="s">
        <v>1178</v>
      </c>
      <c r="H649" s="31" t="s">
        <v>1180</v>
      </c>
      <c r="I649" s="31" t="s">
        <v>1181</v>
      </c>
      <c r="J649" s="31" t="s">
        <v>1182</v>
      </c>
      <c r="K649" s="31" t="s">
        <v>1182</v>
      </c>
      <c r="L649" s="31" t="s">
        <v>1182</v>
      </c>
    </row>
    <row r="650" spans="1:12" x14ac:dyDescent="0.25">
      <c r="A650" s="31">
        <v>2</v>
      </c>
      <c r="B650" s="31" t="s">
        <v>1265</v>
      </c>
      <c r="C650" s="31" t="s">
        <v>520</v>
      </c>
      <c r="D650" s="31" t="s">
        <v>604</v>
      </c>
      <c r="E650" s="31" t="s">
        <v>1102</v>
      </c>
      <c r="F650" s="31" t="s">
        <v>1177</v>
      </c>
      <c r="G650" s="31" t="s">
        <v>1178</v>
      </c>
      <c r="H650" s="31" t="s">
        <v>1175</v>
      </c>
      <c r="I650" s="31" t="s">
        <v>1180</v>
      </c>
      <c r="J650" s="31" t="s">
        <v>1181</v>
      </c>
      <c r="K650" s="31" t="s">
        <v>1176</v>
      </c>
      <c r="L650" s="31" t="s">
        <v>1179</v>
      </c>
    </row>
    <row r="651" spans="1:12" x14ac:dyDescent="0.25">
      <c r="A651" s="31">
        <v>2</v>
      </c>
      <c r="B651" s="31" t="s">
        <v>1265</v>
      </c>
      <c r="C651" s="31" t="s">
        <v>521</v>
      </c>
      <c r="D651" s="31" t="s">
        <v>604</v>
      </c>
      <c r="E651" s="31" t="s">
        <v>1103</v>
      </c>
      <c r="F651" s="31" t="s">
        <v>1177</v>
      </c>
      <c r="G651" s="31" t="s">
        <v>1178</v>
      </c>
      <c r="H651" s="31" t="s">
        <v>1175</v>
      </c>
      <c r="I651" s="31" t="s">
        <v>1180</v>
      </c>
      <c r="J651" s="31" t="s">
        <v>1181</v>
      </c>
      <c r="K651" s="31" t="s">
        <v>1176</v>
      </c>
      <c r="L651" s="31" t="s">
        <v>1182</v>
      </c>
    </row>
    <row r="652" spans="1:12" x14ac:dyDescent="0.25">
      <c r="A652" s="31">
        <v>2</v>
      </c>
      <c r="B652" s="31" t="s">
        <v>1265</v>
      </c>
      <c r="C652" s="31" t="s">
        <v>522</v>
      </c>
      <c r="D652" s="31" t="s">
        <v>604</v>
      </c>
      <c r="E652" s="31" t="s">
        <v>1104</v>
      </c>
      <c r="F652" s="31" t="s">
        <v>1177</v>
      </c>
      <c r="G652" s="31" t="s">
        <v>1178</v>
      </c>
      <c r="H652" s="31" t="s">
        <v>1175</v>
      </c>
      <c r="I652" s="31" t="s">
        <v>1180</v>
      </c>
      <c r="J652" s="31" t="s">
        <v>1181</v>
      </c>
      <c r="K652" s="31" t="s">
        <v>1176</v>
      </c>
      <c r="L652" s="31" t="s">
        <v>1182</v>
      </c>
    </row>
    <row r="653" spans="1:12" x14ac:dyDescent="0.25">
      <c r="A653" s="31">
        <v>2</v>
      </c>
      <c r="B653" s="31" t="s">
        <v>1260</v>
      </c>
      <c r="C653" s="31" t="s">
        <v>290</v>
      </c>
      <c r="D653" s="31" t="s">
        <v>607</v>
      </c>
      <c r="E653" s="31" t="s">
        <v>871</v>
      </c>
      <c r="F653" s="31" t="s">
        <v>1175</v>
      </c>
      <c r="G653" s="31" t="s">
        <v>1176</v>
      </c>
      <c r="H653" s="31" t="s">
        <v>1182</v>
      </c>
      <c r="I653" s="31" t="s">
        <v>1182</v>
      </c>
      <c r="J653" s="31" t="s">
        <v>1182</v>
      </c>
      <c r="K653" s="31" t="s">
        <v>1182</v>
      </c>
      <c r="L653" s="31" t="s">
        <v>1182</v>
      </c>
    </row>
    <row r="654" spans="1:12" x14ac:dyDescent="0.25">
      <c r="A654" s="31">
        <v>2</v>
      </c>
      <c r="B654" s="31" t="s">
        <v>1260</v>
      </c>
      <c r="C654" s="31" t="s">
        <v>291</v>
      </c>
      <c r="D654" s="31" t="s">
        <v>607</v>
      </c>
      <c r="E654" s="31" t="s">
        <v>872</v>
      </c>
      <c r="F654" s="31" t="s">
        <v>1175</v>
      </c>
      <c r="G654" s="31" t="s">
        <v>1176</v>
      </c>
      <c r="H654" s="31" t="s">
        <v>1182</v>
      </c>
      <c r="I654" s="31" t="s">
        <v>1182</v>
      </c>
      <c r="J654" s="31" t="s">
        <v>1182</v>
      </c>
      <c r="K654" s="31" t="s">
        <v>1182</v>
      </c>
      <c r="L654" s="31" t="s">
        <v>1182</v>
      </c>
    </row>
    <row r="655" spans="1:12" x14ac:dyDescent="0.25">
      <c r="A655" s="31">
        <v>2</v>
      </c>
      <c r="B655" s="31" t="s">
        <v>1260</v>
      </c>
      <c r="C655" s="31" t="s">
        <v>292</v>
      </c>
      <c r="D655" s="31" t="s">
        <v>592</v>
      </c>
      <c r="E655" s="31" t="s">
        <v>873</v>
      </c>
      <c r="F655" s="31" t="s">
        <v>1175</v>
      </c>
      <c r="G655" s="31" t="s">
        <v>1176</v>
      </c>
      <c r="H655" s="31" t="s">
        <v>1182</v>
      </c>
      <c r="I655" s="31" t="s">
        <v>1182</v>
      </c>
      <c r="J655" s="31" t="s">
        <v>1182</v>
      </c>
      <c r="K655" s="31" t="s">
        <v>1182</v>
      </c>
      <c r="L655" s="31" t="s">
        <v>1182</v>
      </c>
    </row>
    <row r="656" spans="1:12" x14ac:dyDescent="0.25">
      <c r="A656" s="31">
        <v>2</v>
      </c>
      <c r="B656" s="31" t="s">
        <v>1260</v>
      </c>
      <c r="C656" s="31" t="s">
        <v>294</v>
      </c>
      <c r="D656" s="31" t="s">
        <v>607</v>
      </c>
      <c r="E656" s="31" t="s">
        <v>875</v>
      </c>
      <c r="F656" s="31" t="s">
        <v>1175</v>
      </c>
      <c r="G656" s="31" t="s">
        <v>1176</v>
      </c>
      <c r="H656" s="31" t="s">
        <v>1182</v>
      </c>
      <c r="I656" s="31" t="s">
        <v>1182</v>
      </c>
      <c r="J656" s="31" t="s">
        <v>1182</v>
      </c>
      <c r="K656" s="31" t="s">
        <v>1182</v>
      </c>
      <c r="L656" s="31" t="s">
        <v>1182</v>
      </c>
    </row>
    <row r="657" spans="1:12" x14ac:dyDescent="0.25">
      <c r="A657" s="31">
        <v>2</v>
      </c>
      <c r="B657" s="31" t="s">
        <v>1260</v>
      </c>
      <c r="C657" s="31" t="s">
        <v>295</v>
      </c>
      <c r="D657" s="31" t="s">
        <v>607</v>
      </c>
      <c r="E657" s="31" t="s">
        <v>876</v>
      </c>
      <c r="F657" s="31" t="s">
        <v>1175</v>
      </c>
      <c r="G657" s="31" t="s">
        <v>1176</v>
      </c>
      <c r="H657" s="31" t="s">
        <v>1182</v>
      </c>
      <c r="I657" s="31" t="s">
        <v>1182</v>
      </c>
      <c r="J657" s="31" t="s">
        <v>1182</v>
      </c>
      <c r="K657" s="31" t="s">
        <v>1182</v>
      </c>
      <c r="L657" s="31" t="s">
        <v>1182</v>
      </c>
    </row>
    <row r="658" spans="1:12" x14ac:dyDescent="0.25">
      <c r="A658" s="31">
        <v>2</v>
      </c>
      <c r="B658" s="31" t="s">
        <v>1259</v>
      </c>
      <c r="C658" s="31" t="s">
        <v>310</v>
      </c>
      <c r="D658" s="31" t="s">
        <v>609</v>
      </c>
      <c r="E658" s="31" t="s">
        <v>892</v>
      </c>
      <c r="F658" s="31" t="s">
        <v>1175</v>
      </c>
      <c r="G658" s="31" t="s">
        <v>1182</v>
      </c>
      <c r="H658" s="31" t="s">
        <v>1182</v>
      </c>
      <c r="I658" s="31" t="s">
        <v>1182</v>
      </c>
      <c r="J658" s="31" t="s">
        <v>1182</v>
      </c>
      <c r="K658" s="31" t="s">
        <v>1182</v>
      </c>
      <c r="L658" s="31" t="s">
        <v>1182</v>
      </c>
    </row>
    <row r="659" spans="1:12" x14ac:dyDescent="0.25">
      <c r="A659" s="31">
        <v>2</v>
      </c>
      <c r="B659" s="31" t="s">
        <v>1259</v>
      </c>
      <c r="C659" s="31" t="s">
        <v>311</v>
      </c>
      <c r="D659" s="31" t="s">
        <v>609</v>
      </c>
      <c r="E659" s="31" t="s">
        <v>893</v>
      </c>
      <c r="F659" s="31" t="s">
        <v>1177</v>
      </c>
      <c r="G659" s="31" t="s">
        <v>1175</v>
      </c>
      <c r="H659" s="31" t="s">
        <v>1176</v>
      </c>
      <c r="I659" s="31" t="s">
        <v>1179</v>
      </c>
      <c r="J659" s="31" t="s">
        <v>1182</v>
      </c>
      <c r="K659" s="31" t="s">
        <v>1182</v>
      </c>
      <c r="L659" s="31" t="s">
        <v>1182</v>
      </c>
    </row>
    <row r="660" spans="1:12" x14ac:dyDescent="0.25">
      <c r="A660" s="31">
        <v>2</v>
      </c>
      <c r="B660" s="31" t="s">
        <v>1259</v>
      </c>
      <c r="C660" s="31" t="s">
        <v>312</v>
      </c>
      <c r="D660" s="31" t="s">
        <v>609</v>
      </c>
      <c r="E660" s="31" t="s">
        <v>894</v>
      </c>
      <c r="F660" s="31" t="s">
        <v>1175</v>
      </c>
      <c r="G660" s="31" t="s">
        <v>1176</v>
      </c>
      <c r="H660" s="31" t="s">
        <v>1182</v>
      </c>
      <c r="I660" s="31" t="s">
        <v>1182</v>
      </c>
      <c r="J660" s="31" t="s">
        <v>1182</v>
      </c>
      <c r="K660" s="31" t="s">
        <v>1182</v>
      </c>
      <c r="L660" s="31" t="s">
        <v>1182</v>
      </c>
    </row>
    <row r="661" spans="1:12" x14ac:dyDescent="0.25">
      <c r="A661" s="31">
        <v>2</v>
      </c>
      <c r="B661" s="31" t="s">
        <v>1259</v>
      </c>
      <c r="C661" s="31" t="s">
        <v>313</v>
      </c>
      <c r="D661" s="31" t="s">
        <v>609</v>
      </c>
      <c r="E661" s="31" t="s">
        <v>895</v>
      </c>
      <c r="F661" s="31" t="s">
        <v>1175</v>
      </c>
      <c r="G661" s="31" t="s">
        <v>1176</v>
      </c>
      <c r="H661" s="31" t="s">
        <v>1182</v>
      </c>
      <c r="I661" s="31" t="s">
        <v>1182</v>
      </c>
      <c r="J661" s="31" t="s">
        <v>1182</v>
      </c>
      <c r="K661" s="31" t="s">
        <v>1182</v>
      </c>
      <c r="L661" s="31" t="s">
        <v>1182</v>
      </c>
    </row>
    <row r="662" spans="1:12" x14ac:dyDescent="0.25">
      <c r="A662" s="31">
        <v>2</v>
      </c>
      <c r="B662" s="31" t="s">
        <v>1259</v>
      </c>
      <c r="C662" s="31" t="s">
        <v>315</v>
      </c>
      <c r="D662" s="31" t="s">
        <v>609</v>
      </c>
      <c r="E662" s="31" t="s">
        <v>897</v>
      </c>
      <c r="F662" s="31" t="s">
        <v>1175</v>
      </c>
      <c r="G662" s="31" t="s">
        <v>1176</v>
      </c>
      <c r="H662" s="31" t="s">
        <v>1182</v>
      </c>
      <c r="I662" s="31" t="s">
        <v>1182</v>
      </c>
      <c r="J662" s="31" t="s">
        <v>1182</v>
      </c>
      <c r="K662" s="31" t="s">
        <v>1182</v>
      </c>
      <c r="L662" s="31" t="s">
        <v>1182</v>
      </c>
    </row>
    <row r="663" spans="1:12" x14ac:dyDescent="0.25">
      <c r="A663" s="31">
        <v>2</v>
      </c>
      <c r="B663" s="31" t="s">
        <v>1259</v>
      </c>
      <c r="C663" s="31" t="s">
        <v>316</v>
      </c>
      <c r="D663" s="31" t="s">
        <v>609</v>
      </c>
      <c r="E663" s="31" t="s">
        <v>898</v>
      </c>
      <c r="F663" s="31" t="s">
        <v>1175</v>
      </c>
      <c r="G663" s="31" t="s">
        <v>1176</v>
      </c>
      <c r="H663" s="31" t="s">
        <v>1182</v>
      </c>
      <c r="I663" s="31" t="s">
        <v>1182</v>
      </c>
      <c r="J663" s="31" t="s">
        <v>1182</v>
      </c>
      <c r="K663" s="31" t="s">
        <v>1182</v>
      </c>
      <c r="L663" s="31" t="s">
        <v>1182</v>
      </c>
    </row>
    <row r="664" spans="1:12" x14ac:dyDescent="0.25">
      <c r="A664" s="31">
        <v>2</v>
      </c>
      <c r="B664" s="31" t="s">
        <v>1259</v>
      </c>
      <c r="C664" s="31" t="s">
        <v>317</v>
      </c>
      <c r="D664" s="31" t="s">
        <v>609</v>
      </c>
      <c r="E664" s="31" t="s">
        <v>899</v>
      </c>
      <c r="F664" s="31" t="s">
        <v>1175</v>
      </c>
      <c r="G664" s="31" t="s">
        <v>1176</v>
      </c>
      <c r="H664" s="31" t="s">
        <v>1182</v>
      </c>
      <c r="I664" s="31" t="s">
        <v>1182</v>
      </c>
      <c r="J664" s="31" t="s">
        <v>1182</v>
      </c>
      <c r="K664" s="31" t="s">
        <v>1182</v>
      </c>
      <c r="L664" s="31" t="s">
        <v>1182</v>
      </c>
    </row>
    <row r="665" spans="1:12" x14ac:dyDescent="0.25">
      <c r="A665" s="31">
        <v>2</v>
      </c>
      <c r="B665" s="31" t="s">
        <v>1259</v>
      </c>
      <c r="C665" s="31" t="s">
        <v>318</v>
      </c>
      <c r="D665" s="31" t="s">
        <v>609</v>
      </c>
      <c r="E665" s="31" t="s">
        <v>900</v>
      </c>
      <c r="F665" s="31" t="s">
        <v>1177</v>
      </c>
      <c r="G665" s="31" t="s">
        <v>1175</v>
      </c>
      <c r="H665" s="31" t="s">
        <v>1176</v>
      </c>
      <c r="I665" s="31" t="s">
        <v>1182</v>
      </c>
      <c r="J665" s="31" t="s">
        <v>1182</v>
      </c>
      <c r="K665" s="31" t="s">
        <v>1182</v>
      </c>
      <c r="L665" s="31" t="s">
        <v>1182</v>
      </c>
    </row>
    <row r="666" spans="1:12" x14ac:dyDescent="0.25">
      <c r="A666" s="31">
        <v>2</v>
      </c>
      <c r="B666" s="31" t="s">
        <v>1259</v>
      </c>
      <c r="C666" s="31" t="s">
        <v>319</v>
      </c>
      <c r="D666" s="31" t="s">
        <v>609</v>
      </c>
      <c r="E666" s="31" t="s">
        <v>901</v>
      </c>
      <c r="F666" s="31" t="s">
        <v>1175</v>
      </c>
      <c r="G666" s="31" t="s">
        <v>1176</v>
      </c>
      <c r="H666" s="31" t="s">
        <v>1182</v>
      </c>
      <c r="I666" s="31" t="s">
        <v>1182</v>
      </c>
      <c r="J666" s="31" t="s">
        <v>1182</v>
      </c>
      <c r="K666" s="31" t="s">
        <v>1182</v>
      </c>
      <c r="L666" s="31" t="s">
        <v>1182</v>
      </c>
    </row>
    <row r="667" spans="1:12" x14ac:dyDescent="0.25">
      <c r="A667" s="31">
        <v>2</v>
      </c>
      <c r="B667" s="31" t="s">
        <v>1259</v>
      </c>
      <c r="C667" s="31" t="s">
        <v>320</v>
      </c>
      <c r="D667" s="31" t="s">
        <v>609</v>
      </c>
      <c r="E667" s="31" t="s">
        <v>902</v>
      </c>
      <c r="F667" s="31" t="s">
        <v>1177</v>
      </c>
      <c r="G667" s="31" t="s">
        <v>1175</v>
      </c>
      <c r="H667" s="31" t="s">
        <v>1179</v>
      </c>
      <c r="I667" s="31" t="s">
        <v>1182</v>
      </c>
      <c r="J667" s="31" t="s">
        <v>1182</v>
      </c>
      <c r="K667" s="31" t="s">
        <v>1182</v>
      </c>
      <c r="L667" s="31" t="s">
        <v>1182</v>
      </c>
    </row>
    <row r="668" spans="1:12" x14ac:dyDescent="0.25">
      <c r="A668" s="31">
        <v>2</v>
      </c>
      <c r="B668" s="31" t="s">
        <v>1259</v>
      </c>
      <c r="C668" s="31" t="s">
        <v>321</v>
      </c>
      <c r="D668" s="31" t="s">
        <v>609</v>
      </c>
      <c r="E668" s="31" t="s">
        <v>903</v>
      </c>
      <c r="F668" s="31" t="s">
        <v>1177</v>
      </c>
      <c r="G668" s="31" t="s">
        <v>1175</v>
      </c>
      <c r="H668" s="31" t="s">
        <v>1179</v>
      </c>
      <c r="I668" s="31" t="s">
        <v>1182</v>
      </c>
      <c r="J668" s="31" t="s">
        <v>1182</v>
      </c>
      <c r="K668" s="31" t="s">
        <v>1182</v>
      </c>
      <c r="L668" s="31" t="s">
        <v>1182</v>
      </c>
    </row>
    <row r="669" spans="1:12" x14ac:dyDescent="0.25">
      <c r="A669" s="31">
        <v>2</v>
      </c>
      <c r="B669" s="31" t="s">
        <v>1254</v>
      </c>
      <c r="C669" s="31" t="s">
        <v>528</v>
      </c>
      <c r="D669" s="31" t="s">
        <v>613</v>
      </c>
      <c r="E669" s="31" t="s">
        <v>1110</v>
      </c>
      <c r="F669" s="31" t="s">
        <v>1178</v>
      </c>
      <c r="G669" s="31" t="s">
        <v>1182</v>
      </c>
      <c r="H669" s="31" t="s">
        <v>1182</v>
      </c>
      <c r="I669" s="31" t="s">
        <v>1182</v>
      </c>
      <c r="J669" s="31" t="s">
        <v>1182</v>
      </c>
      <c r="K669" s="31" t="s">
        <v>1182</v>
      </c>
      <c r="L669" s="31" t="s">
        <v>1182</v>
      </c>
    </row>
    <row r="670" spans="1:12" x14ac:dyDescent="0.25">
      <c r="A670" s="31">
        <v>2</v>
      </c>
      <c r="B670" s="31" t="s">
        <v>1254</v>
      </c>
      <c r="C670" s="31" t="s">
        <v>529</v>
      </c>
      <c r="D670" s="31" t="s">
        <v>613</v>
      </c>
      <c r="E670" s="31" t="s">
        <v>1111</v>
      </c>
      <c r="F670" s="31" t="s">
        <v>1178</v>
      </c>
      <c r="G670" s="31" t="s">
        <v>1182</v>
      </c>
      <c r="H670" s="31" t="s">
        <v>1182</v>
      </c>
      <c r="I670" s="31" t="s">
        <v>1182</v>
      </c>
      <c r="J670" s="31" t="s">
        <v>1182</v>
      </c>
      <c r="K670" s="31" t="s">
        <v>1182</v>
      </c>
      <c r="L670" s="31" t="s">
        <v>1182</v>
      </c>
    </row>
    <row r="671" spans="1:12" x14ac:dyDescent="0.25">
      <c r="A671" s="31">
        <v>2</v>
      </c>
      <c r="B671" s="31" t="s">
        <v>1254</v>
      </c>
      <c r="C671" s="31" t="s">
        <v>530</v>
      </c>
      <c r="D671" s="31" t="s">
        <v>613</v>
      </c>
      <c r="E671" s="31" t="s">
        <v>1112</v>
      </c>
      <c r="F671" s="31" t="s">
        <v>1178</v>
      </c>
      <c r="G671" s="31" t="s">
        <v>1182</v>
      </c>
      <c r="H671" s="31" t="s">
        <v>1182</v>
      </c>
      <c r="I671" s="31" t="s">
        <v>1182</v>
      </c>
      <c r="J671" s="31" t="s">
        <v>1182</v>
      </c>
      <c r="K671" s="31" t="s">
        <v>1182</v>
      </c>
      <c r="L671" s="31" t="s">
        <v>1182</v>
      </c>
    </row>
    <row r="672" spans="1:12" x14ac:dyDescent="0.25">
      <c r="A672" s="31">
        <v>2</v>
      </c>
      <c r="B672" s="31" t="s">
        <v>1254</v>
      </c>
      <c r="C672" s="31" t="s">
        <v>531</v>
      </c>
      <c r="D672" s="31" t="s">
        <v>613</v>
      </c>
      <c r="E672" s="31" t="s">
        <v>1113</v>
      </c>
      <c r="F672" s="31" t="s">
        <v>1178</v>
      </c>
      <c r="G672" s="31" t="s">
        <v>1182</v>
      </c>
      <c r="H672" s="31" t="s">
        <v>1182</v>
      </c>
      <c r="I672" s="31" t="s">
        <v>1182</v>
      </c>
      <c r="J672" s="31" t="s">
        <v>1182</v>
      </c>
      <c r="K672" s="31" t="s">
        <v>1182</v>
      </c>
      <c r="L672" s="31" t="s">
        <v>1182</v>
      </c>
    </row>
    <row r="673" spans="1:12" x14ac:dyDescent="0.25">
      <c r="A673" s="31">
        <v>2</v>
      </c>
      <c r="B673" s="31" t="s">
        <v>1254</v>
      </c>
      <c r="C673" s="31" t="s">
        <v>532</v>
      </c>
      <c r="D673" s="31" t="s">
        <v>613</v>
      </c>
      <c r="E673" s="31" t="s">
        <v>1114</v>
      </c>
      <c r="F673" s="31" t="s">
        <v>1178</v>
      </c>
      <c r="G673" s="31" t="s">
        <v>1182</v>
      </c>
      <c r="H673" s="31" t="s">
        <v>1182</v>
      </c>
      <c r="I673" s="31" t="s">
        <v>1182</v>
      </c>
      <c r="J673" s="31" t="s">
        <v>1182</v>
      </c>
      <c r="K673" s="31" t="s">
        <v>1182</v>
      </c>
      <c r="L673" s="31" t="s">
        <v>1182</v>
      </c>
    </row>
    <row r="674" spans="1:12" x14ac:dyDescent="0.25">
      <c r="A674" s="31">
        <v>2</v>
      </c>
      <c r="B674" s="31" t="s">
        <v>1254</v>
      </c>
      <c r="C674" s="31" t="s">
        <v>533</v>
      </c>
      <c r="D674" s="31" t="s">
        <v>613</v>
      </c>
      <c r="E674" s="31" t="s">
        <v>1115</v>
      </c>
      <c r="F674" s="31" t="s">
        <v>1178</v>
      </c>
      <c r="G674" s="31" t="s">
        <v>1182</v>
      </c>
      <c r="H674" s="31" t="s">
        <v>1182</v>
      </c>
      <c r="I674" s="31" t="s">
        <v>1182</v>
      </c>
      <c r="J674" s="31" t="s">
        <v>1182</v>
      </c>
      <c r="K674" s="31" t="s">
        <v>1182</v>
      </c>
      <c r="L674" s="31" t="s">
        <v>1182</v>
      </c>
    </row>
    <row r="675" spans="1:12" x14ac:dyDescent="0.25">
      <c r="A675" s="31">
        <v>2</v>
      </c>
      <c r="B675" s="31" t="s">
        <v>1254</v>
      </c>
      <c r="C675" s="31" t="s">
        <v>534</v>
      </c>
      <c r="D675" s="31" t="s">
        <v>613</v>
      </c>
      <c r="E675" s="31" t="s">
        <v>1116</v>
      </c>
      <c r="F675" s="31" t="s">
        <v>1178</v>
      </c>
      <c r="G675" s="31" t="s">
        <v>1182</v>
      </c>
      <c r="H675" s="31" t="s">
        <v>1182</v>
      </c>
      <c r="I675" s="31" t="s">
        <v>1182</v>
      </c>
      <c r="J675" s="31" t="s">
        <v>1182</v>
      </c>
      <c r="K675" s="31" t="s">
        <v>1182</v>
      </c>
      <c r="L675" s="31" t="s">
        <v>1182</v>
      </c>
    </row>
    <row r="676" spans="1:12" x14ac:dyDescent="0.25">
      <c r="A676" s="31">
        <v>2</v>
      </c>
      <c r="B676" s="31" t="s">
        <v>1254</v>
      </c>
      <c r="C676" s="31" t="s">
        <v>535</v>
      </c>
      <c r="D676" s="31" t="s">
        <v>613</v>
      </c>
      <c r="E676" s="31" t="s">
        <v>1117</v>
      </c>
      <c r="F676" s="31" t="s">
        <v>1178</v>
      </c>
      <c r="G676" s="31" t="s">
        <v>1182</v>
      </c>
      <c r="H676" s="31" t="s">
        <v>1182</v>
      </c>
      <c r="I676" s="31" t="s">
        <v>1182</v>
      </c>
      <c r="J676" s="31" t="s">
        <v>1182</v>
      </c>
      <c r="K676" s="31" t="s">
        <v>1182</v>
      </c>
      <c r="L676" s="31" t="s">
        <v>1182</v>
      </c>
    </row>
    <row r="677" spans="1:12" x14ac:dyDescent="0.25">
      <c r="A677" s="31">
        <v>2</v>
      </c>
      <c r="B677" s="31" t="s">
        <v>1254</v>
      </c>
      <c r="C677" s="31" t="s">
        <v>536</v>
      </c>
      <c r="D677" s="31" t="s">
        <v>613</v>
      </c>
      <c r="E677" s="31" t="s">
        <v>1118</v>
      </c>
      <c r="F677" s="31" t="s">
        <v>1178</v>
      </c>
      <c r="G677" s="31" t="s">
        <v>1182</v>
      </c>
      <c r="H677" s="31" t="s">
        <v>1182</v>
      </c>
      <c r="I677" s="31" t="s">
        <v>1182</v>
      </c>
      <c r="J677" s="31" t="s">
        <v>1182</v>
      </c>
      <c r="K677" s="31" t="s">
        <v>1182</v>
      </c>
      <c r="L677" s="31" t="s">
        <v>1182</v>
      </c>
    </row>
    <row r="678" spans="1:12" x14ac:dyDescent="0.25">
      <c r="A678" s="31">
        <v>2</v>
      </c>
      <c r="B678" s="31" t="s">
        <v>1254</v>
      </c>
      <c r="C678" s="31" t="s">
        <v>537</v>
      </c>
      <c r="D678" s="31" t="s">
        <v>613</v>
      </c>
      <c r="E678" s="31" t="s">
        <v>1119</v>
      </c>
      <c r="F678" s="31" t="s">
        <v>1178</v>
      </c>
      <c r="G678" s="31" t="s">
        <v>1182</v>
      </c>
      <c r="H678" s="31" t="s">
        <v>1182</v>
      </c>
      <c r="I678" s="31" t="s">
        <v>1182</v>
      </c>
      <c r="J678" s="31" t="s">
        <v>1182</v>
      </c>
      <c r="K678" s="31" t="s">
        <v>1182</v>
      </c>
      <c r="L678" s="31" t="s">
        <v>1182</v>
      </c>
    </row>
    <row r="679" spans="1:12" x14ac:dyDescent="0.25">
      <c r="A679" s="31">
        <v>2</v>
      </c>
      <c r="B679" s="31" t="s">
        <v>1254</v>
      </c>
      <c r="C679" s="31" t="s">
        <v>538</v>
      </c>
      <c r="D679" s="31" t="s">
        <v>613</v>
      </c>
      <c r="E679" s="31" t="s">
        <v>1120</v>
      </c>
      <c r="F679" s="31" t="s">
        <v>1178</v>
      </c>
      <c r="G679" s="31" t="s">
        <v>1182</v>
      </c>
      <c r="H679" s="31" t="s">
        <v>1182</v>
      </c>
      <c r="I679" s="31" t="s">
        <v>1182</v>
      </c>
      <c r="J679" s="31" t="s">
        <v>1182</v>
      </c>
      <c r="K679" s="31" t="s">
        <v>1182</v>
      </c>
      <c r="L679" s="31" t="s">
        <v>1182</v>
      </c>
    </row>
    <row r="680" spans="1:12" x14ac:dyDescent="0.25">
      <c r="A680" s="31">
        <v>2</v>
      </c>
      <c r="B680" s="31" t="s">
        <v>1254</v>
      </c>
      <c r="C680" s="31" t="s">
        <v>539</v>
      </c>
      <c r="D680" s="31" t="s">
        <v>613</v>
      </c>
      <c r="E680" s="31" t="s">
        <v>1121</v>
      </c>
      <c r="F680" s="31" t="s">
        <v>1178</v>
      </c>
      <c r="G680" s="31" t="s">
        <v>1182</v>
      </c>
      <c r="H680" s="31" t="s">
        <v>1182</v>
      </c>
      <c r="I680" s="31" t="s">
        <v>1182</v>
      </c>
      <c r="J680" s="31" t="s">
        <v>1182</v>
      </c>
      <c r="K680" s="31" t="s">
        <v>1182</v>
      </c>
      <c r="L680" s="31" t="s">
        <v>1182</v>
      </c>
    </row>
    <row r="681" spans="1:12" x14ac:dyDescent="0.25">
      <c r="A681" s="31">
        <v>2</v>
      </c>
      <c r="B681" s="31" t="s">
        <v>1254</v>
      </c>
      <c r="C681" s="31" t="s">
        <v>540</v>
      </c>
      <c r="D681" s="31" t="s">
        <v>613</v>
      </c>
      <c r="E681" s="31" t="s">
        <v>1122</v>
      </c>
      <c r="F681" s="31" t="s">
        <v>1178</v>
      </c>
      <c r="G681" s="31" t="s">
        <v>1182</v>
      </c>
      <c r="H681" s="31" t="s">
        <v>1182</v>
      </c>
      <c r="I681" s="31" t="s">
        <v>1182</v>
      </c>
      <c r="J681" s="31" t="s">
        <v>1182</v>
      </c>
      <c r="K681" s="31" t="s">
        <v>1182</v>
      </c>
      <c r="L681" s="31" t="s">
        <v>1182</v>
      </c>
    </row>
    <row r="682" spans="1:12" x14ac:dyDescent="0.25">
      <c r="A682" s="31">
        <v>2</v>
      </c>
      <c r="B682" s="31" t="s">
        <v>1254</v>
      </c>
      <c r="C682" s="31" t="s">
        <v>541</v>
      </c>
      <c r="D682" s="31" t="s">
        <v>613</v>
      </c>
      <c r="E682" s="31" t="s">
        <v>1123</v>
      </c>
      <c r="F682" s="31" t="s">
        <v>1178</v>
      </c>
      <c r="G682" s="31" t="s">
        <v>1182</v>
      </c>
      <c r="H682" s="31" t="s">
        <v>1182</v>
      </c>
      <c r="I682" s="31" t="s">
        <v>1182</v>
      </c>
      <c r="J682" s="31" t="s">
        <v>1182</v>
      </c>
      <c r="K682" s="31" t="s">
        <v>1182</v>
      </c>
      <c r="L682" s="31" t="s">
        <v>1182</v>
      </c>
    </row>
    <row r="683" spans="1:12" x14ac:dyDescent="0.25">
      <c r="A683" s="31">
        <v>2</v>
      </c>
      <c r="B683" s="31" t="s">
        <v>1254</v>
      </c>
      <c r="C683" s="31" t="s">
        <v>542</v>
      </c>
      <c r="D683" s="31" t="s">
        <v>613</v>
      </c>
      <c r="E683" s="31" t="s">
        <v>1124</v>
      </c>
      <c r="F683" s="31" t="s">
        <v>1178</v>
      </c>
      <c r="G683" s="31" t="s">
        <v>1182</v>
      </c>
      <c r="H683" s="31" t="s">
        <v>1182</v>
      </c>
      <c r="I683" s="31" t="s">
        <v>1182</v>
      </c>
      <c r="J683" s="31" t="s">
        <v>1182</v>
      </c>
      <c r="K683" s="31" t="s">
        <v>1182</v>
      </c>
      <c r="L683" s="31" t="s">
        <v>1182</v>
      </c>
    </row>
    <row r="684" spans="1:12" x14ac:dyDescent="0.25">
      <c r="A684" s="31">
        <v>2</v>
      </c>
      <c r="B684" s="31" t="s">
        <v>1254</v>
      </c>
      <c r="C684" s="31" t="s">
        <v>543</v>
      </c>
      <c r="D684" s="31" t="s">
        <v>613</v>
      </c>
      <c r="E684" s="31" t="s">
        <v>1125</v>
      </c>
      <c r="F684" s="31" t="s">
        <v>1178</v>
      </c>
      <c r="G684" s="31" t="s">
        <v>1182</v>
      </c>
      <c r="H684" s="31" t="s">
        <v>1182</v>
      </c>
      <c r="I684" s="31" t="s">
        <v>1182</v>
      </c>
      <c r="J684" s="31" t="s">
        <v>1182</v>
      </c>
      <c r="K684" s="31" t="s">
        <v>1182</v>
      </c>
      <c r="L684" s="31" t="s">
        <v>1182</v>
      </c>
    </row>
    <row r="685" spans="1:12" x14ac:dyDescent="0.25">
      <c r="A685" s="31">
        <v>2</v>
      </c>
      <c r="B685" s="31" t="s">
        <v>1254</v>
      </c>
      <c r="C685" s="31" t="s">
        <v>544</v>
      </c>
      <c r="D685" s="31" t="s">
        <v>613</v>
      </c>
      <c r="E685" s="31" t="s">
        <v>1126</v>
      </c>
      <c r="F685" s="31" t="s">
        <v>1178</v>
      </c>
      <c r="G685" s="31" t="s">
        <v>1182</v>
      </c>
      <c r="H685" s="31" t="s">
        <v>1182</v>
      </c>
      <c r="I685" s="31" t="s">
        <v>1182</v>
      </c>
      <c r="J685" s="31" t="s">
        <v>1182</v>
      </c>
      <c r="K685" s="31" t="s">
        <v>1182</v>
      </c>
      <c r="L685" s="31" t="s">
        <v>1182</v>
      </c>
    </row>
    <row r="686" spans="1:12" x14ac:dyDescent="0.25">
      <c r="A686" s="31">
        <v>2</v>
      </c>
      <c r="B686" s="31" t="s">
        <v>1254</v>
      </c>
      <c r="C686" s="31" t="s">
        <v>545</v>
      </c>
      <c r="D686" s="31" t="s">
        <v>613</v>
      </c>
      <c r="E686" s="31" t="s">
        <v>1127</v>
      </c>
      <c r="F686" s="31" t="s">
        <v>1178</v>
      </c>
      <c r="G686" s="31" t="s">
        <v>1182</v>
      </c>
      <c r="H686" s="31" t="s">
        <v>1182</v>
      </c>
      <c r="I686" s="31" t="s">
        <v>1182</v>
      </c>
      <c r="J686" s="31" t="s">
        <v>1182</v>
      </c>
      <c r="K686" s="31" t="s">
        <v>1182</v>
      </c>
      <c r="L686" s="31" t="s">
        <v>1182</v>
      </c>
    </row>
    <row r="687" spans="1:12" x14ac:dyDescent="0.25">
      <c r="A687" s="31">
        <v>2</v>
      </c>
      <c r="B687" s="31" t="s">
        <v>1254</v>
      </c>
      <c r="C687" s="31" t="s">
        <v>546</v>
      </c>
      <c r="D687" s="31" t="s">
        <v>613</v>
      </c>
      <c r="E687" s="31" t="s">
        <v>1128</v>
      </c>
      <c r="F687" s="31" t="s">
        <v>1178</v>
      </c>
      <c r="G687" s="31" t="s">
        <v>1182</v>
      </c>
      <c r="H687" s="31" t="s">
        <v>1182</v>
      </c>
      <c r="I687" s="31" t="s">
        <v>1182</v>
      </c>
      <c r="J687" s="31" t="s">
        <v>1182</v>
      </c>
      <c r="K687" s="31" t="s">
        <v>1182</v>
      </c>
      <c r="L687" s="31" t="s">
        <v>1182</v>
      </c>
    </row>
    <row r="688" spans="1:12" x14ac:dyDescent="0.25">
      <c r="A688" s="31">
        <v>2</v>
      </c>
      <c r="B688" s="31" t="s">
        <v>1254</v>
      </c>
      <c r="C688" s="31" t="s">
        <v>547</v>
      </c>
      <c r="D688" s="31" t="s">
        <v>613</v>
      </c>
      <c r="E688" s="31" t="s">
        <v>1129</v>
      </c>
      <c r="F688" s="31" t="s">
        <v>1178</v>
      </c>
      <c r="G688" s="31" t="s">
        <v>1182</v>
      </c>
      <c r="H688" s="31" t="s">
        <v>1182</v>
      </c>
      <c r="I688" s="31" t="s">
        <v>1182</v>
      </c>
      <c r="J688" s="31" t="s">
        <v>1182</v>
      </c>
      <c r="K688" s="31" t="s">
        <v>1182</v>
      </c>
      <c r="L688" s="31" t="s">
        <v>1182</v>
      </c>
    </row>
    <row r="689" spans="1:12" x14ac:dyDescent="0.25">
      <c r="A689" s="31">
        <v>2</v>
      </c>
      <c r="B689" s="31" t="s">
        <v>1254</v>
      </c>
      <c r="C689" s="31" t="s">
        <v>548</v>
      </c>
      <c r="D689" s="31" t="s">
        <v>613</v>
      </c>
      <c r="E689" s="31" t="s">
        <v>1130</v>
      </c>
      <c r="F689" s="31" t="s">
        <v>1178</v>
      </c>
      <c r="G689" s="31" t="s">
        <v>1182</v>
      </c>
      <c r="H689" s="31" t="s">
        <v>1182</v>
      </c>
      <c r="I689" s="31" t="s">
        <v>1182</v>
      </c>
      <c r="J689" s="31" t="s">
        <v>1182</v>
      </c>
      <c r="K689" s="31" t="s">
        <v>1182</v>
      </c>
      <c r="L689" s="31" t="s">
        <v>1182</v>
      </c>
    </row>
    <row r="690" spans="1:12" x14ac:dyDescent="0.25">
      <c r="A690" s="31">
        <v>2</v>
      </c>
      <c r="B690" s="31" t="s">
        <v>1254</v>
      </c>
      <c r="C690" s="31" t="s">
        <v>549</v>
      </c>
      <c r="D690" s="31" t="s">
        <v>613</v>
      </c>
      <c r="E690" s="31" t="s">
        <v>1131</v>
      </c>
      <c r="F690" s="31" t="s">
        <v>1178</v>
      </c>
      <c r="G690" s="31" t="s">
        <v>1182</v>
      </c>
      <c r="H690" s="31" t="s">
        <v>1182</v>
      </c>
      <c r="I690" s="31" t="s">
        <v>1182</v>
      </c>
      <c r="J690" s="31" t="s">
        <v>1182</v>
      </c>
      <c r="K690" s="31" t="s">
        <v>1182</v>
      </c>
      <c r="L690" s="31" t="s">
        <v>1182</v>
      </c>
    </row>
    <row r="691" spans="1:12" x14ac:dyDescent="0.25">
      <c r="A691" s="31">
        <v>2</v>
      </c>
      <c r="B691" s="31" t="s">
        <v>1254</v>
      </c>
      <c r="C691" s="31" t="s">
        <v>550</v>
      </c>
      <c r="D691" s="31" t="s">
        <v>613</v>
      </c>
      <c r="E691" s="31" t="s">
        <v>1132</v>
      </c>
      <c r="F691" s="31" t="s">
        <v>1178</v>
      </c>
      <c r="G691" s="31" t="s">
        <v>1182</v>
      </c>
      <c r="H691" s="31" t="s">
        <v>1182</v>
      </c>
      <c r="I691" s="31" t="s">
        <v>1182</v>
      </c>
      <c r="J691" s="31" t="s">
        <v>1182</v>
      </c>
      <c r="K691" s="31" t="s">
        <v>1182</v>
      </c>
      <c r="L691" s="31" t="s">
        <v>1182</v>
      </c>
    </row>
    <row r="692" spans="1:12" x14ac:dyDescent="0.25">
      <c r="A692" s="31">
        <v>2</v>
      </c>
      <c r="B692" s="31" t="s">
        <v>1254</v>
      </c>
      <c r="C692" s="31" t="s">
        <v>551</v>
      </c>
      <c r="D692" s="31" t="s">
        <v>613</v>
      </c>
      <c r="E692" s="31" t="s">
        <v>1133</v>
      </c>
      <c r="F692" s="31" t="s">
        <v>1178</v>
      </c>
      <c r="G692" s="31" t="s">
        <v>1182</v>
      </c>
      <c r="H692" s="31" t="s">
        <v>1182</v>
      </c>
      <c r="I692" s="31" t="s">
        <v>1182</v>
      </c>
      <c r="J692" s="31" t="s">
        <v>1182</v>
      </c>
      <c r="K692" s="31" t="s">
        <v>1182</v>
      </c>
      <c r="L692" s="31" t="s">
        <v>1182</v>
      </c>
    </row>
    <row r="693" spans="1:12" x14ac:dyDescent="0.25">
      <c r="A693" s="31">
        <v>2</v>
      </c>
      <c r="B693" s="31" t="s">
        <v>1254</v>
      </c>
      <c r="C693" s="31" t="s">
        <v>552</v>
      </c>
      <c r="D693" s="31" t="s">
        <v>613</v>
      </c>
      <c r="E693" s="31" t="s">
        <v>1134</v>
      </c>
      <c r="F693" s="31" t="s">
        <v>1178</v>
      </c>
      <c r="G693" s="31" t="s">
        <v>1182</v>
      </c>
      <c r="H693" s="31" t="s">
        <v>1182</v>
      </c>
      <c r="I693" s="31" t="s">
        <v>1182</v>
      </c>
      <c r="J693" s="31" t="s">
        <v>1182</v>
      </c>
      <c r="K693" s="31" t="s">
        <v>1182</v>
      </c>
      <c r="L693" s="31" t="s">
        <v>1182</v>
      </c>
    </row>
    <row r="694" spans="1:12" x14ac:dyDescent="0.25">
      <c r="A694" s="31">
        <v>2</v>
      </c>
      <c r="B694" s="31" t="s">
        <v>1254</v>
      </c>
      <c r="C694" s="31" t="s">
        <v>553</v>
      </c>
      <c r="D694" s="31" t="s">
        <v>613</v>
      </c>
      <c r="E694" s="31" t="s">
        <v>1135</v>
      </c>
      <c r="F694" s="31" t="s">
        <v>1178</v>
      </c>
      <c r="G694" s="31" t="s">
        <v>1182</v>
      </c>
      <c r="H694" s="31" t="s">
        <v>1182</v>
      </c>
      <c r="I694" s="31" t="s">
        <v>1182</v>
      </c>
      <c r="J694" s="31" t="s">
        <v>1182</v>
      </c>
      <c r="K694" s="31" t="s">
        <v>1182</v>
      </c>
      <c r="L694" s="31" t="s">
        <v>1182</v>
      </c>
    </row>
    <row r="695" spans="1:12" x14ac:dyDescent="0.25">
      <c r="A695" s="31">
        <v>2</v>
      </c>
      <c r="B695" s="31" t="s">
        <v>1254</v>
      </c>
      <c r="C695" s="31" t="s">
        <v>554</v>
      </c>
      <c r="D695" s="31" t="s">
        <v>613</v>
      </c>
      <c r="E695" s="31" t="s">
        <v>1136</v>
      </c>
      <c r="F695" s="31" t="s">
        <v>1178</v>
      </c>
      <c r="G695" s="31" t="s">
        <v>1182</v>
      </c>
      <c r="H695" s="31" t="s">
        <v>1182</v>
      </c>
      <c r="I695" s="31" t="s">
        <v>1182</v>
      </c>
      <c r="J695" s="31" t="s">
        <v>1182</v>
      </c>
      <c r="K695" s="31" t="s">
        <v>1182</v>
      </c>
      <c r="L695" s="31" t="s">
        <v>1182</v>
      </c>
    </row>
    <row r="696" spans="1:12" x14ac:dyDescent="0.25">
      <c r="A696" s="31">
        <v>2</v>
      </c>
      <c r="B696" s="31" t="s">
        <v>1254</v>
      </c>
      <c r="C696" s="31" t="s">
        <v>555</v>
      </c>
      <c r="D696" s="31" t="s">
        <v>613</v>
      </c>
      <c r="E696" s="31" t="s">
        <v>1137</v>
      </c>
      <c r="F696" s="31" t="s">
        <v>1178</v>
      </c>
      <c r="G696" s="31" t="s">
        <v>1182</v>
      </c>
      <c r="H696" s="31" t="s">
        <v>1182</v>
      </c>
      <c r="I696" s="31" t="s">
        <v>1182</v>
      </c>
      <c r="J696" s="31" t="s">
        <v>1182</v>
      </c>
      <c r="K696" s="31" t="s">
        <v>1182</v>
      </c>
      <c r="L696" s="31" t="s">
        <v>1182</v>
      </c>
    </row>
    <row r="697" spans="1:12" x14ac:dyDescent="0.25">
      <c r="A697" s="31">
        <v>2</v>
      </c>
      <c r="B697" s="31" t="s">
        <v>1254</v>
      </c>
      <c r="C697" s="31" t="s">
        <v>556</v>
      </c>
      <c r="D697" s="31" t="s">
        <v>613</v>
      </c>
      <c r="E697" s="31" t="s">
        <v>1138</v>
      </c>
      <c r="F697" s="31" t="s">
        <v>1178</v>
      </c>
      <c r="G697" s="31" t="s">
        <v>1182</v>
      </c>
      <c r="H697" s="31" t="s">
        <v>1182</v>
      </c>
      <c r="I697" s="31" t="s">
        <v>1182</v>
      </c>
      <c r="J697" s="31" t="s">
        <v>1182</v>
      </c>
      <c r="K697" s="31" t="s">
        <v>1182</v>
      </c>
      <c r="L697" s="31" t="s">
        <v>1182</v>
      </c>
    </row>
    <row r="698" spans="1:12" x14ac:dyDescent="0.25">
      <c r="A698" s="31">
        <v>2</v>
      </c>
      <c r="B698" s="31" t="s">
        <v>1254</v>
      </c>
      <c r="C698" s="31" t="s">
        <v>557</v>
      </c>
      <c r="D698" s="31" t="s">
        <v>613</v>
      </c>
      <c r="E698" s="31" t="s">
        <v>1139</v>
      </c>
      <c r="F698" s="31" t="s">
        <v>1178</v>
      </c>
      <c r="G698" s="31" t="s">
        <v>1182</v>
      </c>
      <c r="H698" s="31" t="s">
        <v>1182</v>
      </c>
      <c r="I698" s="31" t="s">
        <v>1182</v>
      </c>
      <c r="J698" s="31" t="s">
        <v>1182</v>
      </c>
      <c r="K698" s="31" t="s">
        <v>1182</v>
      </c>
      <c r="L698" s="31" t="s">
        <v>1182</v>
      </c>
    </row>
    <row r="699" spans="1:12" x14ac:dyDescent="0.25">
      <c r="A699" s="31">
        <v>2</v>
      </c>
      <c r="B699" s="31" t="s">
        <v>1254</v>
      </c>
      <c r="C699" s="31" t="s">
        <v>559</v>
      </c>
      <c r="D699" s="31" t="s">
        <v>613</v>
      </c>
      <c r="E699" s="31" t="s">
        <v>1141</v>
      </c>
      <c r="F699" s="31" t="s">
        <v>1178</v>
      </c>
      <c r="G699" s="31" t="s">
        <v>1182</v>
      </c>
      <c r="H699" s="31" t="s">
        <v>1182</v>
      </c>
      <c r="I699" s="31" t="s">
        <v>1182</v>
      </c>
      <c r="J699" s="31" t="s">
        <v>1182</v>
      </c>
      <c r="K699" s="31" t="s">
        <v>1182</v>
      </c>
      <c r="L699" s="31" t="s">
        <v>1182</v>
      </c>
    </row>
    <row r="700" spans="1:12" x14ac:dyDescent="0.25">
      <c r="A700" s="31">
        <v>2</v>
      </c>
      <c r="B700" s="31" t="s">
        <v>1254</v>
      </c>
      <c r="C700" s="31" t="s">
        <v>560</v>
      </c>
      <c r="D700" s="31" t="s">
        <v>613</v>
      </c>
      <c r="E700" s="31" t="s">
        <v>1142</v>
      </c>
      <c r="F700" s="31" t="s">
        <v>1178</v>
      </c>
      <c r="G700" s="31" t="s">
        <v>1182</v>
      </c>
      <c r="H700" s="31" t="s">
        <v>1182</v>
      </c>
      <c r="I700" s="31" t="s">
        <v>1182</v>
      </c>
      <c r="J700" s="31" t="s">
        <v>1182</v>
      </c>
      <c r="K700" s="31" t="s">
        <v>1182</v>
      </c>
      <c r="L700" s="31" t="s">
        <v>1182</v>
      </c>
    </row>
    <row r="701" spans="1:12" x14ac:dyDescent="0.25">
      <c r="A701" s="31">
        <v>2</v>
      </c>
      <c r="B701" s="31" t="s">
        <v>1254</v>
      </c>
      <c r="C701" s="31" t="s">
        <v>561</v>
      </c>
      <c r="D701" s="31" t="s">
        <v>613</v>
      </c>
      <c r="E701" s="31" t="s">
        <v>1143</v>
      </c>
      <c r="F701" s="31" t="s">
        <v>1178</v>
      </c>
      <c r="G701" s="31" t="s">
        <v>1182</v>
      </c>
      <c r="H701" s="31" t="s">
        <v>1182</v>
      </c>
      <c r="I701" s="31" t="s">
        <v>1182</v>
      </c>
      <c r="J701" s="31" t="s">
        <v>1182</v>
      </c>
      <c r="K701" s="31" t="s">
        <v>1182</v>
      </c>
      <c r="L701" s="31" t="s">
        <v>1182</v>
      </c>
    </row>
    <row r="702" spans="1:12" x14ac:dyDescent="0.25">
      <c r="A702" s="31">
        <v>2</v>
      </c>
      <c r="B702" s="31" t="s">
        <v>1254</v>
      </c>
      <c r="C702" s="31" t="s">
        <v>562</v>
      </c>
      <c r="D702" s="31" t="s">
        <v>613</v>
      </c>
      <c r="E702" s="31" t="s">
        <v>1144</v>
      </c>
      <c r="F702" s="31" t="s">
        <v>1178</v>
      </c>
      <c r="G702" s="31" t="s">
        <v>1182</v>
      </c>
      <c r="H702" s="31" t="s">
        <v>1182</v>
      </c>
      <c r="I702" s="31" t="s">
        <v>1182</v>
      </c>
      <c r="J702" s="31" t="s">
        <v>1182</v>
      </c>
      <c r="K702" s="31" t="s">
        <v>1182</v>
      </c>
      <c r="L702" s="31" t="s">
        <v>1182</v>
      </c>
    </row>
    <row r="703" spans="1:12" x14ac:dyDescent="0.25">
      <c r="A703" s="31">
        <v>2</v>
      </c>
      <c r="B703" s="31" t="s">
        <v>1254</v>
      </c>
      <c r="C703" s="31" t="s">
        <v>563</v>
      </c>
      <c r="D703" s="31" t="s">
        <v>613</v>
      </c>
      <c r="E703" s="31" t="s">
        <v>1145</v>
      </c>
      <c r="F703" s="31" t="s">
        <v>1178</v>
      </c>
      <c r="G703" s="31" t="s">
        <v>1182</v>
      </c>
      <c r="H703" s="31" t="s">
        <v>1182</v>
      </c>
      <c r="I703" s="31" t="s">
        <v>1182</v>
      </c>
      <c r="J703" s="31" t="s">
        <v>1182</v>
      </c>
      <c r="K703" s="31" t="s">
        <v>1182</v>
      </c>
      <c r="L703" s="31" t="s">
        <v>1182</v>
      </c>
    </row>
    <row r="704" spans="1:12" x14ac:dyDescent="0.25">
      <c r="A704" s="31">
        <v>2</v>
      </c>
      <c r="B704" s="31" t="s">
        <v>1254</v>
      </c>
      <c r="C704" s="31" t="s">
        <v>564</v>
      </c>
      <c r="D704" s="31" t="s">
        <v>613</v>
      </c>
      <c r="E704" s="31" t="s">
        <v>1146</v>
      </c>
      <c r="F704" s="31" t="s">
        <v>1178</v>
      </c>
      <c r="G704" s="31" t="s">
        <v>1182</v>
      </c>
      <c r="H704" s="31" t="s">
        <v>1182</v>
      </c>
      <c r="I704" s="31" t="s">
        <v>1182</v>
      </c>
      <c r="J704" s="31" t="s">
        <v>1182</v>
      </c>
      <c r="K704" s="31" t="s">
        <v>1182</v>
      </c>
      <c r="L704" s="31" t="s">
        <v>1182</v>
      </c>
    </row>
    <row r="705" spans="1:12" x14ac:dyDescent="0.25">
      <c r="A705" s="31">
        <v>2</v>
      </c>
      <c r="B705" s="31" t="s">
        <v>1254</v>
      </c>
      <c r="C705" s="31" t="s">
        <v>565</v>
      </c>
      <c r="D705" s="31" t="s">
        <v>613</v>
      </c>
      <c r="E705" s="31" t="s">
        <v>1147</v>
      </c>
      <c r="F705" s="31" t="s">
        <v>1178</v>
      </c>
      <c r="G705" s="31" t="s">
        <v>1182</v>
      </c>
      <c r="H705" s="31" t="s">
        <v>1182</v>
      </c>
      <c r="I705" s="31" t="s">
        <v>1182</v>
      </c>
      <c r="J705" s="31" t="s">
        <v>1182</v>
      </c>
      <c r="K705" s="31" t="s">
        <v>1182</v>
      </c>
      <c r="L705" s="31" t="s">
        <v>1182</v>
      </c>
    </row>
    <row r="706" spans="1:12" x14ac:dyDescent="0.25">
      <c r="A706" s="31">
        <v>2</v>
      </c>
      <c r="B706" s="31" t="s">
        <v>1254</v>
      </c>
      <c r="C706" s="31" t="s">
        <v>566</v>
      </c>
      <c r="D706" s="31" t="s">
        <v>613</v>
      </c>
      <c r="E706" s="31" t="s">
        <v>1148</v>
      </c>
      <c r="F706" s="31" t="s">
        <v>1178</v>
      </c>
      <c r="G706" s="31" t="s">
        <v>1182</v>
      </c>
      <c r="H706" s="31" t="s">
        <v>1182</v>
      </c>
      <c r="I706" s="31" t="s">
        <v>1182</v>
      </c>
      <c r="J706" s="31" t="s">
        <v>1182</v>
      </c>
      <c r="K706" s="31" t="s">
        <v>1182</v>
      </c>
      <c r="L706" s="31" t="s">
        <v>1182</v>
      </c>
    </row>
    <row r="707" spans="1:12" x14ac:dyDescent="0.25">
      <c r="A707" s="31">
        <v>2</v>
      </c>
      <c r="B707" s="31" t="s">
        <v>1254</v>
      </c>
      <c r="C707" s="31" t="s">
        <v>567</v>
      </c>
      <c r="D707" s="31" t="s">
        <v>613</v>
      </c>
      <c r="E707" s="31" t="s">
        <v>1149</v>
      </c>
      <c r="F707" s="31" t="s">
        <v>1178</v>
      </c>
      <c r="G707" s="31" t="s">
        <v>1182</v>
      </c>
      <c r="H707" s="31" t="s">
        <v>1182</v>
      </c>
      <c r="I707" s="31" t="s">
        <v>1182</v>
      </c>
      <c r="J707" s="31" t="s">
        <v>1182</v>
      </c>
      <c r="K707" s="31" t="s">
        <v>1182</v>
      </c>
      <c r="L707" s="31" t="s">
        <v>1182</v>
      </c>
    </row>
    <row r="708" spans="1:12" x14ac:dyDescent="0.25">
      <c r="A708" s="31">
        <v>2</v>
      </c>
      <c r="B708" s="31" t="s">
        <v>1254</v>
      </c>
      <c r="C708" s="31" t="s">
        <v>568</v>
      </c>
      <c r="D708" s="31" t="s">
        <v>613</v>
      </c>
      <c r="E708" s="31" t="s">
        <v>1150</v>
      </c>
      <c r="F708" s="31" t="s">
        <v>1178</v>
      </c>
      <c r="G708" s="31" t="s">
        <v>1182</v>
      </c>
      <c r="H708" s="31" t="s">
        <v>1182</v>
      </c>
      <c r="I708" s="31" t="s">
        <v>1182</v>
      </c>
      <c r="J708" s="31" t="s">
        <v>1182</v>
      </c>
      <c r="K708" s="31" t="s">
        <v>1182</v>
      </c>
      <c r="L708" s="31" t="s">
        <v>1182</v>
      </c>
    </row>
    <row r="709" spans="1:12" x14ac:dyDescent="0.25">
      <c r="A709" s="31">
        <v>2</v>
      </c>
      <c r="B709" s="31" t="s">
        <v>1254</v>
      </c>
      <c r="C709" s="31" t="s">
        <v>569</v>
      </c>
      <c r="D709" s="31" t="s">
        <v>613</v>
      </c>
      <c r="E709" s="31" t="s">
        <v>1151</v>
      </c>
      <c r="F709" s="31" t="s">
        <v>1178</v>
      </c>
      <c r="G709" s="31" t="s">
        <v>1182</v>
      </c>
      <c r="H709" s="31" t="s">
        <v>1182</v>
      </c>
      <c r="I709" s="31" t="s">
        <v>1182</v>
      </c>
      <c r="J709" s="31" t="s">
        <v>1182</v>
      </c>
      <c r="K709" s="31" t="s">
        <v>1182</v>
      </c>
      <c r="L709" s="31" t="s">
        <v>1182</v>
      </c>
    </row>
    <row r="710" spans="1:12" x14ac:dyDescent="0.25">
      <c r="A710" s="31">
        <v>2</v>
      </c>
      <c r="B710" s="31" t="s">
        <v>1254</v>
      </c>
      <c r="C710" s="31" t="s">
        <v>570</v>
      </c>
      <c r="D710" s="31" t="s">
        <v>613</v>
      </c>
      <c r="E710" s="31" t="s">
        <v>1152</v>
      </c>
      <c r="F710" s="31" t="s">
        <v>1178</v>
      </c>
      <c r="G710" s="31" t="s">
        <v>1182</v>
      </c>
      <c r="H710" s="31" t="s">
        <v>1182</v>
      </c>
      <c r="I710" s="31" t="s">
        <v>1182</v>
      </c>
      <c r="J710" s="31" t="s">
        <v>1182</v>
      </c>
      <c r="K710" s="31" t="s">
        <v>1182</v>
      </c>
      <c r="L710" s="31" t="s">
        <v>1182</v>
      </c>
    </row>
    <row r="711" spans="1:12" x14ac:dyDescent="0.25">
      <c r="A711" s="31">
        <v>2</v>
      </c>
      <c r="B711" s="31" t="s">
        <v>1254</v>
      </c>
      <c r="C711" s="31" t="s">
        <v>571</v>
      </c>
      <c r="D711" s="31" t="s">
        <v>613</v>
      </c>
      <c r="E711" s="31" t="s">
        <v>1153</v>
      </c>
      <c r="F711" s="31" t="s">
        <v>1178</v>
      </c>
      <c r="G711" s="31" t="s">
        <v>1182</v>
      </c>
      <c r="H711" s="31" t="s">
        <v>1182</v>
      </c>
      <c r="I711" s="31" t="s">
        <v>1182</v>
      </c>
      <c r="J711" s="31" t="s">
        <v>1182</v>
      </c>
      <c r="K711" s="31" t="s">
        <v>1182</v>
      </c>
      <c r="L711" s="31" t="s">
        <v>1182</v>
      </c>
    </row>
    <row r="712" spans="1:12" x14ac:dyDescent="0.25">
      <c r="A712" s="31">
        <v>2</v>
      </c>
      <c r="B712" s="31" t="s">
        <v>1254</v>
      </c>
      <c r="C712" s="31" t="s">
        <v>572</v>
      </c>
      <c r="D712" s="31" t="s">
        <v>613</v>
      </c>
      <c r="E712" s="31" t="s">
        <v>1154</v>
      </c>
      <c r="F712" s="31" t="s">
        <v>1178</v>
      </c>
      <c r="G712" s="31" t="s">
        <v>1182</v>
      </c>
      <c r="H712" s="31" t="s">
        <v>1182</v>
      </c>
      <c r="I712" s="31" t="s">
        <v>1182</v>
      </c>
      <c r="J712" s="31" t="s">
        <v>1182</v>
      </c>
      <c r="K712" s="31" t="s">
        <v>1182</v>
      </c>
      <c r="L712" s="31" t="s">
        <v>1182</v>
      </c>
    </row>
    <row r="713" spans="1:12" x14ac:dyDescent="0.25">
      <c r="A713" s="31">
        <v>2</v>
      </c>
      <c r="B713" s="31" t="s">
        <v>1254</v>
      </c>
      <c r="C713" s="31" t="s">
        <v>573</v>
      </c>
      <c r="D713" s="31" t="s">
        <v>613</v>
      </c>
      <c r="E713" s="31" t="s">
        <v>1155</v>
      </c>
      <c r="F713" s="31" t="s">
        <v>1178</v>
      </c>
      <c r="G713" s="31" t="s">
        <v>1182</v>
      </c>
      <c r="H713" s="31" t="s">
        <v>1182</v>
      </c>
      <c r="I713" s="31" t="s">
        <v>1182</v>
      </c>
      <c r="J713" s="31" t="s">
        <v>1182</v>
      </c>
      <c r="K713" s="31" t="s">
        <v>1182</v>
      </c>
      <c r="L713" s="31" t="s">
        <v>1182</v>
      </c>
    </row>
    <row r="714" spans="1:12" x14ac:dyDescent="0.25">
      <c r="A714" s="31">
        <v>2</v>
      </c>
      <c r="B714" s="31" t="s">
        <v>1254</v>
      </c>
      <c r="C714" s="31" t="s">
        <v>574</v>
      </c>
      <c r="D714" s="31" t="s">
        <v>613</v>
      </c>
      <c r="E714" s="31" t="s">
        <v>1156</v>
      </c>
      <c r="F714" s="31" t="s">
        <v>1178</v>
      </c>
      <c r="G714" s="31" t="s">
        <v>1182</v>
      </c>
      <c r="H714" s="31" t="s">
        <v>1182</v>
      </c>
      <c r="I714" s="31" t="s">
        <v>1182</v>
      </c>
      <c r="J714" s="31" t="s">
        <v>1182</v>
      </c>
      <c r="K714" s="31" t="s">
        <v>1182</v>
      </c>
      <c r="L714" s="31" t="s">
        <v>1182</v>
      </c>
    </row>
    <row r="715" spans="1:12" x14ac:dyDescent="0.25">
      <c r="A715" s="31">
        <v>2</v>
      </c>
      <c r="B715" s="31" t="s">
        <v>1254</v>
      </c>
      <c r="C715" s="31" t="s">
        <v>575</v>
      </c>
      <c r="D715" s="31" t="s">
        <v>613</v>
      </c>
      <c r="E715" s="31" t="s">
        <v>1157</v>
      </c>
      <c r="F715" s="31" t="s">
        <v>1178</v>
      </c>
      <c r="G715" s="31" t="s">
        <v>1182</v>
      </c>
      <c r="H715" s="31" t="s">
        <v>1182</v>
      </c>
      <c r="I715" s="31" t="s">
        <v>1182</v>
      </c>
      <c r="J715" s="31" t="s">
        <v>1182</v>
      </c>
      <c r="K715" s="31" t="s">
        <v>1182</v>
      </c>
      <c r="L715" s="31" t="s">
        <v>1182</v>
      </c>
    </row>
    <row r="716" spans="1:12" x14ac:dyDescent="0.25">
      <c r="A716" s="31">
        <v>2</v>
      </c>
      <c r="B716" s="31" t="s">
        <v>1254</v>
      </c>
      <c r="C716" s="31" t="s">
        <v>576</v>
      </c>
      <c r="D716" s="31" t="s">
        <v>613</v>
      </c>
      <c r="E716" s="31" t="s">
        <v>1158</v>
      </c>
      <c r="F716" s="31" t="s">
        <v>1178</v>
      </c>
      <c r="G716" s="31" t="s">
        <v>1182</v>
      </c>
      <c r="H716" s="31" t="s">
        <v>1182</v>
      </c>
      <c r="I716" s="31" t="s">
        <v>1182</v>
      </c>
      <c r="J716" s="31" t="s">
        <v>1182</v>
      </c>
      <c r="K716" s="31" t="s">
        <v>1182</v>
      </c>
      <c r="L716" s="31" t="s">
        <v>1182</v>
      </c>
    </row>
    <row r="717" spans="1:12" x14ac:dyDescent="0.25">
      <c r="A717" s="31">
        <v>2</v>
      </c>
      <c r="B717" s="31" t="s">
        <v>1254</v>
      </c>
      <c r="C717" s="31" t="s">
        <v>577</v>
      </c>
      <c r="D717" s="31" t="s">
        <v>613</v>
      </c>
      <c r="E717" s="31" t="s">
        <v>1159</v>
      </c>
      <c r="F717" s="31" t="s">
        <v>1178</v>
      </c>
      <c r="G717" s="31" t="s">
        <v>1182</v>
      </c>
      <c r="H717" s="31" t="s">
        <v>1182</v>
      </c>
      <c r="I717" s="31" t="s">
        <v>1182</v>
      </c>
      <c r="J717" s="31" t="s">
        <v>1182</v>
      </c>
      <c r="K717" s="31" t="s">
        <v>1182</v>
      </c>
      <c r="L717" s="31" t="s">
        <v>1182</v>
      </c>
    </row>
    <row r="718" spans="1:12" s="32" customFormat="1" ht="15" customHeight="1" x14ac:dyDescent="0.25">
      <c r="A718" s="31">
        <v>2</v>
      </c>
      <c r="B718" s="31" t="s">
        <v>1254</v>
      </c>
      <c r="C718" s="31" t="s">
        <v>578</v>
      </c>
      <c r="D718" s="31" t="s">
        <v>613</v>
      </c>
      <c r="E718" s="31" t="s">
        <v>1160</v>
      </c>
      <c r="F718" s="31" t="s">
        <v>1178</v>
      </c>
      <c r="G718" s="31" t="s">
        <v>1182</v>
      </c>
      <c r="H718" s="31" t="s">
        <v>1182</v>
      </c>
      <c r="I718" s="31" t="s">
        <v>1182</v>
      </c>
      <c r="J718" s="31" t="s">
        <v>1182</v>
      </c>
      <c r="K718" s="31" t="s">
        <v>1182</v>
      </c>
      <c r="L718" s="31" t="s">
        <v>1182</v>
      </c>
    </row>
    <row r="719" spans="1:12" s="32" customFormat="1" x14ac:dyDescent="0.25">
      <c r="A719" s="31">
        <v>2</v>
      </c>
      <c r="B719" s="31" t="s">
        <v>1254</v>
      </c>
      <c r="C719" s="31" t="s">
        <v>579</v>
      </c>
      <c r="D719" s="31" t="s">
        <v>613</v>
      </c>
      <c r="E719" s="31" t="s">
        <v>1161</v>
      </c>
      <c r="F719" s="31" t="s">
        <v>1178</v>
      </c>
      <c r="G719" s="31" t="s">
        <v>1182</v>
      </c>
      <c r="H719" s="31" t="s">
        <v>1182</v>
      </c>
      <c r="I719" s="31" t="s">
        <v>1182</v>
      </c>
      <c r="J719" s="31" t="s">
        <v>1182</v>
      </c>
      <c r="K719" s="31" t="s">
        <v>1182</v>
      </c>
      <c r="L719" s="31" t="s">
        <v>1182</v>
      </c>
    </row>
    <row r="720" spans="1:12" s="32" customFormat="1" x14ac:dyDescent="0.25">
      <c r="A720" s="31">
        <v>2</v>
      </c>
      <c r="B720" s="31" t="s">
        <v>1254</v>
      </c>
      <c r="C720" s="31" t="s">
        <v>580</v>
      </c>
      <c r="D720" s="31" t="s">
        <v>613</v>
      </c>
      <c r="E720" s="31" t="s">
        <v>1162</v>
      </c>
      <c r="F720" s="31" t="s">
        <v>1178</v>
      </c>
      <c r="G720" s="31" t="s">
        <v>1182</v>
      </c>
      <c r="H720" s="31" t="s">
        <v>1182</v>
      </c>
      <c r="I720" s="31" t="s">
        <v>1182</v>
      </c>
      <c r="J720" s="31" t="s">
        <v>1182</v>
      </c>
      <c r="K720" s="31" t="s">
        <v>1182</v>
      </c>
      <c r="L720" s="31" t="s">
        <v>1182</v>
      </c>
    </row>
    <row r="721" spans="1:12" s="32" customFormat="1" x14ac:dyDescent="0.25">
      <c r="A721" s="31">
        <v>2</v>
      </c>
      <c r="B721" s="31" t="s">
        <v>1254</v>
      </c>
      <c r="C721" s="31" t="s">
        <v>581</v>
      </c>
      <c r="D721" s="31" t="s">
        <v>613</v>
      </c>
      <c r="E721" s="31" t="s">
        <v>1163</v>
      </c>
      <c r="F721" s="31" t="s">
        <v>1178</v>
      </c>
      <c r="G721" s="31" t="s">
        <v>1182</v>
      </c>
      <c r="H721" s="31" t="s">
        <v>1182</v>
      </c>
      <c r="I721" s="31" t="s">
        <v>1182</v>
      </c>
      <c r="J721" s="31" t="s">
        <v>1182</v>
      </c>
      <c r="K721" s="31" t="s">
        <v>1182</v>
      </c>
      <c r="L721" s="31" t="s">
        <v>1182</v>
      </c>
    </row>
    <row r="722" spans="1:12" s="32" customFormat="1" x14ac:dyDescent="0.25">
      <c r="A722" s="31">
        <v>2</v>
      </c>
      <c r="B722" s="31" t="s">
        <v>1254</v>
      </c>
      <c r="C722" s="31" t="s">
        <v>582</v>
      </c>
      <c r="D722" s="31" t="s">
        <v>613</v>
      </c>
      <c r="E722" s="31" t="s">
        <v>1164</v>
      </c>
      <c r="F722" s="31" t="s">
        <v>1178</v>
      </c>
      <c r="G722" s="31" t="s">
        <v>1182</v>
      </c>
      <c r="H722" s="31" t="s">
        <v>1182</v>
      </c>
      <c r="I722" s="31" t="s">
        <v>1182</v>
      </c>
      <c r="J722" s="31" t="s">
        <v>1182</v>
      </c>
      <c r="K722" s="31" t="s">
        <v>1182</v>
      </c>
      <c r="L722" s="31" t="s">
        <v>1182</v>
      </c>
    </row>
    <row r="723" spans="1:12" x14ac:dyDescent="0.25">
      <c r="A723" s="31">
        <v>2</v>
      </c>
      <c r="B723" s="31" t="s">
        <v>1254</v>
      </c>
      <c r="C723" s="31" t="s">
        <v>583</v>
      </c>
      <c r="D723" s="31" t="s">
        <v>613</v>
      </c>
      <c r="E723" s="31" t="s">
        <v>1165</v>
      </c>
      <c r="F723" s="31" t="s">
        <v>1178</v>
      </c>
      <c r="G723" s="31" t="s">
        <v>1182</v>
      </c>
      <c r="H723" s="31" t="s">
        <v>1182</v>
      </c>
      <c r="I723" s="31" t="s">
        <v>1182</v>
      </c>
      <c r="J723" s="31" t="s">
        <v>1182</v>
      </c>
      <c r="K723" s="31" t="s">
        <v>1182</v>
      </c>
      <c r="L723" s="31" t="s">
        <v>1182</v>
      </c>
    </row>
    <row r="724" spans="1:12" x14ac:dyDescent="0.25">
      <c r="A724" s="31">
        <v>2</v>
      </c>
      <c r="B724" s="31" t="s">
        <v>1254</v>
      </c>
      <c r="C724" s="31" t="s">
        <v>584</v>
      </c>
      <c r="D724" s="31" t="s">
        <v>613</v>
      </c>
      <c r="E724" s="31" t="s">
        <v>1166</v>
      </c>
      <c r="F724" s="31" t="s">
        <v>1178</v>
      </c>
      <c r="G724" s="31" t="s">
        <v>1182</v>
      </c>
      <c r="H724" s="31" t="s">
        <v>1182</v>
      </c>
      <c r="I724" s="31" t="s">
        <v>1182</v>
      </c>
      <c r="J724" s="31" t="s">
        <v>1182</v>
      </c>
      <c r="K724" s="31" t="s">
        <v>1182</v>
      </c>
      <c r="L724" s="31" t="s">
        <v>1182</v>
      </c>
    </row>
    <row r="725" spans="1:12" x14ac:dyDescent="0.25">
      <c r="A725" s="31">
        <v>2</v>
      </c>
      <c r="B725" s="31" t="s">
        <v>1254</v>
      </c>
      <c r="C725" s="31" t="s">
        <v>585</v>
      </c>
      <c r="D725" s="31" t="s">
        <v>613</v>
      </c>
      <c r="E725" s="31" t="s">
        <v>1167</v>
      </c>
      <c r="F725" s="31" t="s">
        <v>1178</v>
      </c>
      <c r="G725" s="31" t="s">
        <v>1182</v>
      </c>
      <c r="H725" s="31" t="s">
        <v>1182</v>
      </c>
      <c r="I725" s="31" t="s">
        <v>1182</v>
      </c>
      <c r="J725" s="31" t="s">
        <v>1182</v>
      </c>
      <c r="K725" s="31" t="s">
        <v>1182</v>
      </c>
      <c r="L725" s="31" t="s">
        <v>1182</v>
      </c>
    </row>
    <row r="726" spans="1:12" x14ac:dyDescent="0.25">
      <c r="A726" s="31">
        <v>2</v>
      </c>
      <c r="B726" s="31" t="s">
        <v>1254</v>
      </c>
      <c r="C726" s="31" t="s">
        <v>586</v>
      </c>
      <c r="D726" s="31" t="s">
        <v>613</v>
      </c>
      <c r="E726" s="31" t="s">
        <v>1168</v>
      </c>
      <c r="F726" s="31" t="s">
        <v>1178</v>
      </c>
      <c r="G726" s="31" t="s">
        <v>1182</v>
      </c>
      <c r="H726" s="31" t="s">
        <v>1182</v>
      </c>
      <c r="I726" s="31" t="s">
        <v>1182</v>
      </c>
      <c r="J726" s="31" t="s">
        <v>1182</v>
      </c>
      <c r="K726" s="31" t="s">
        <v>1182</v>
      </c>
      <c r="L726" s="31" t="s">
        <v>1182</v>
      </c>
    </row>
    <row r="727" spans="1:12" x14ac:dyDescent="0.25">
      <c r="A727" s="31">
        <v>2</v>
      </c>
      <c r="B727" s="31" t="s">
        <v>1254</v>
      </c>
      <c r="C727" s="31" t="s">
        <v>587</v>
      </c>
      <c r="D727" s="31" t="s">
        <v>613</v>
      </c>
      <c r="E727" s="31" t="s">
        <v>1169</v>
      </c>
      <c r="F727" s="31" t="s">
        <v>1178</v>
      </c>
      <c r="G727" s="31" t="s">
        <v>1182</v>
      </c>
      <c r="H727" s="31" t="s">
        <v>1182</v>
      </c>
      <c r="I727" s="31" t="s">
        <v>1182</v>
      </c>
      <c r="J727" s="31" t="s">
        <v>1182</v>
      </c>
      <c r="K727" s="31" t="s">
        <v>1182</v>
      </c>
      <c r="L727" s="31" t="s">
        <v>1182</v>
      </c>
    </row>
    <row r="728" spans="1:12" x14ac:dyDescent="0.25">
      <c r="A728" s="31">
        <v>2</v>
      </c>
      <c r="B728" s="31" t="s">
        <v>1254</v>
      </c>
      <c r="C728" s="31" t="s">
        <v>588</v>
      </c>
      <c r="D728" s="31" t="s">
        <v>613</v>
      </c>
      <c r="E728" s="31" t="s">
        <v>1170</v>
      </c>
      <c r="F728" s="31" t="s">
        <v>1178</v>
      </c>
      <c r="G728" s="31" t="s">
        <v>1182</v>
      </c>
      <c r="H728" s="31" t="s">
        <v>1182</v>
      </c>
      <c r="I728" s="31" t="s">
        <v>1182</v>
      </c>
      <c r="J728" s="31" t="s">
        <v>1182</v>
      </c>
      <c r="K728" s="31" t="s">
        <v>1182</v>
      </c>
      <c r="L728" s="31" t="s">
        <v>1182</v>
      </c>
    </row>
  </sheetData>
  <autoFilter ref="A1:L717">
    <sortState ref="A2:L729">
      <sortCondition ref="A1:A711"/>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729"/>
  <sheetViews>
    <sheetView zoomScaleNormal="100" workbookViewId="0"/>
  </sheetViews>
  <sheetFormatPr defaultColWidth="9.140625" defaultRowHeight="15" x14ac:dyDescent="0.25"/>
  <cols>
    <col min="1" max="1" width="9.140625" style="4" customWidth="1"/>
    <col min="2" max="2" width="11.42578125" style="4" customWidth="1"/>
    <col min="3" max="3" width="9.28515625" style="4" customWidth="1"/>
    <col min="4" max="4" width="82.85546875" style="31" customWidth="1"/>
    <col min="5" max="5" width="21.7109375" style="31" customWidth="1"/>
    <col min="6" max="20" width="9.140625" style="15" customWidth="1"/>
    <col min="21" max="16384" width="9.140625" style="4"/>
  </cols>
  <sheetData>
    <row r="1" spans="1:20" s="13" customFormat="1" x14ac:dyDescent="0.25">
      <c r="A1" s="13" t="s">
        <v>1420</v>
      </c>
      <c r="B1" s="13" t="s">
        <v>1421</v>
      </c>
      <c r="C1" s="13" t="s">
        <v>1422</v>
      </c>
      <c r="D1" s="1" t="s">
        <v>0</v>
      </c>
      <c r="E1" s="1" t="s">
        <v>1</v>
      </c>
      <c r="F1" s="14">
        <v>2005</v>
      </c>
      <c r="G1" s="14">
        <v>2010</v>
      </c>
      <c r="H1" s="14">
        <v>2015</v>
      </c>
      <c r="I1" s="14">
        <v>2020</v>
      </c>
      <c r="J1" s="14">
        <v>2025</v>
      </c>
      <c r="K1" s="14">
        <v>2030</v>
      </c>
      <c r="L1" s="14">
        <v>2035</v>
      </c>
      <c r="M1" s="14">
        <v>2040</v>
      </c>
      <c r="N1" s="14">
        <v>2045</v>
      </c>
      <c r="O1" s="14">
        <v>2050</v>
      </c>
      <c r="P1" s="14">
        <v>2060</v>
      </c>
      <c r="Q1" s="14">
        <v>2070</v>
      </c>
      <c r="R1" s="14">
        <v>2080</v>
      </c>
      <c r="S1" s="14">
        <v>2090</v>
      </c>
      <c r="T1" s="14">
        <v>2100</v>
      </c>
    </row>
    <row r="2" spans="1:20" x14ac:dyDescent="0.25">
      <c r="D2" s="31" t="s">
        <v>589</v>
      </c>
      <c r="E2" s="31" t="s">
        <v>614</v>
      </c>
    </row>
    <row r="3" spans="1:20" x14ac:dyDescent="0.25">
      <c r="D3" s="31" t="s">
        <v>590</v>
      </c>
      <c r="E3" s="31" t="s">
        <v>614</v>
      </c>
    </row>
    <row r="4" spans="1:20" x14ac:dyDescent="0.25">
      <c r="D4" s="31" t="s">
        <v>591</v>
      </c>
      <c r="E4" s="31" t="s">
        <v>614</v>
      </c>
    </row>
    <row r="5" spans="1:20" x14ac:dyDescent="0.25">
      <c r="D5" s="31" t="s">
        <v>78</v>
      </c>
      <c r="E5" s="31" t="s">
        <v>1529</v>
      </c>
    </row>
    <row r="6" spans="1:20" x14ac:dyDescent="0.25">
      <c r="D6" s="31" t="s">
        <v>79</v>
      </c>
      <c r="E6" s="31" t="s">
        <v>1529</v>
      </c>
    </row>
    <row r="7" spans="1:20" x14ac:dyDescent="0.25">
      <c r="D7" s="31" t="s">
        <v>80</v>
      </c>
      <c r="E7" s="31" t="s">
        <v>1529</v>
      </c>
    </row>
    <row r="8" spans="1:20" x14ac:dyDescent="0.25">
      <c r="D8" s="31" t="s">
        <v>81</v>
      </c>
      <c r="E8" s="31" t="s">
        <v>1529</v>
      </c>
    </row>
    <row r="9" spans="1:20" x14ac:dyDescent="0.25">
      <c r="D9" s="31" t="s">
        <v>82</v>
      </c>
      <c r="E9" s="31" t="s">
        <v>1529</v>
      </c>
    </row>
    <row r="10" spans="1:20" x14ac:dyDescent="0.25">
      <c r="D10" s="31" t="s">
        <v>83</v>
      </c>
      <c r="E10" s="31" t="s">
        <v>1529</v>
      </c>
    </row>
    <row r="11" spans="1:20" x14ac:dyDescent="0.25">
      <c r="D11" s="31" t="s">
        <v>84</v>
      </c>
      <c r="E11" s="31" t="s">
        <v>1529</v>
      </c>
    </row>
    <row r="12" spans="1:20" x14ac:dyDescent="0.25">
      <c r="D12" s="31" t="s">
        <v>85</v>
      </c>
      <c r="E12" s="31" t="s">
        <v>1529</v>
      </c>
    </row>
    <row r="13" spans="1:20" x14ac:dyDescent="0.25">
      <c r="D13" s="31" t="s">
        <v>86</v>
      </c>
      <c r="E13" s="31" t="s">
        <v>1529</v>
      </c>
    </row>
    <row r="14" spans="1:20" x14ac:dyDescent="0.25">
      <c r="D14" s="31" t="s">
        <v>87</v>
      </c>
      <c r="E14" s="31" t="s">
        <v>1529</v>
      </c>
    </row>
    <row r="15" spans="1:20" x14ac:dyDescent="0.25">
      <c r="D15" s="31" t="s">
        <v>88</v>
      </c>
      <c r="E15" s="31" t="s">
        <v>1529</v>
      </c>
    </row>
    <row r="16" spans="1:20" x14ac:dyDescent="0.25">
      <c r="D16" s="31" t="s">
        <v>89</v>
      </c>
      <c r="E16" s="31" t="s">
        <v>1529</v>
      </c>
    </row>
    <row r="17" spans="4:5" x14ac:dyDescent="0.25">
      <c r="D17" s="31" t="s">
        <v>90</v>
      </c>
      <c r="E17" s="31" t="s">
        <v>1529</v>
      </c>
    </row>
    <row r="18" spans="4:5" x14ac:dyDescent="0.25">
      <c r="D18" s="31" t="s">
        <v>91</v>
      </c>
      <c r="E18" s="31" t="s">
        <v>1529</v>
      </c>
    </row>
    <row r="19" spans="4:5" x14ac:dyDescent="0.25">
      <c r="D19" s="31" t="s">
        <v>92</v>
      </c>
      <c r="E19" s="31" t="s">
        <v>1529</v>
      </c>
    </row>
    <row r="20" spans="4:5" x14ac:dyDescent="0.25">
      <c r="D20" s="31" t="s">
        <v>93</v>
      </c>
      <c r="E20" s="31" t="s">
        <v>1529</v>
      </c>
    </row>
    <row r="21" spans="4:5" x14ac:dyDescent="0.25">
      <c r="D21" s="31" t="s">
        <v>94</v>
      </c>
      <c r="E21" s="31" t="s">
        <v>1529</v>
      </c>
    </row>
    <row r="22" spans="4:5" x14ac:dyDescent="0.25">
      <c r="D22" s="31" t="s">
        <v>95</v>
      </c>
      <c r="E22" s="31" t="s">
        <v>1529</v>
      </c>
    </row>
    <row r="23" spans="4:5" x14ac:dyDescent="0.25">
      <c r="D23" s="31" t="s">
        <v>96</v>
      </c>
      <c r="E23" s="31" t="s">
        <v>1529</v>
      </c>
    </row>
    <row r="24" spans="4:5" x14ac:dyDescent="0.25">
      <c r="D24" s="31" t="s">
        <v>97</v>
      </c>
      <c r="E24" s="31" t="s">
        <v>1529</v>
      </c>
    </row>
    <row r="25" spans="4:5" x14ac:dyDescent="0.25">
      <c r="D25" s="31" t="s">
        <v>98</v>
      </c>
      <c r="E25" s="31" t="s">
        <v>1529</v>
      </c>
    </row>
    <row r="26" spans="4:5" x14ac:dyDescent="0.25">
      <c r="D26" s="31" t="s">
        <v>99</v>
      </c>
      <c r="E26" s="31" t="s">
        <v>1529</v>
      </c>
    </row>
    <row r="27" spans="4:5" x14ac:dyDescent="0.25">
      <c r="D27" s="31" t="s">
        <v>100</v>
      </c>
      <c r="E27" s="31" t="s">
        <v>1529</v>
      </c>
    </row>
    <row r="28" spans="4:5" x14ac:dyDescent="0.25">
      <c r="D28" s="31" t="s">
        <v>101</v>
      </c>
      <c r="E28" s="31" t="s">
        <v>1529</v>
      </c>
    </row>
    <row r="29" spans="4:5" x14ac:dyDescent="0.25">
      <c r="D29" s="31" t="s">
        <v>102</v>
      </c>
      <c r="E29" s="31" t="s">
        <v>1529</v>
      </c>
    </row>
    <row r="30" spans="4:5" x14ac:dyDescent="0.25">
      <c r="D30" s="31" t="s">
        <v>103</v>
      </c>
      <c r="E30" s="31" t="s">
        <v>1529</v>
      </c>
    </row>
    <row r="31" spans="4:5" x14ac:dyDescent="0.25">
      <c r="D31" s="31" t="s">
        <v>104</v>
      </c>
      <c r="E31" s="31" t="s">
        <v>1529</v>
      </c>
    </row>
    <row r="32" spans="4:5" x14ac:dyDescent="0.25">
      <c r="D32" s="31" t="s">
        <v>105</v>
      </c>
      <c r="E32" s="31" t="s">
        <v>1529</v>
      </c>
    </row>
    <row r="33" spans="4:5" x14ac:dyDescent="0.25">
      <c r="D33" s="31" t="s">
        <v>106</v>
      </c>
      <c r="E33" s="31" t="s">
        <v>1529</v>
      </c>
    </row>
    <row r="34" spans="4:5" x14ac:dyDescent="0.25">
      <c r="D34" s="31" t="s">
        <v>107</v>
      </c>
      <c r="E34" s="31" t="s">
        <v>1529</v>
      </c>
    </row>
    <row r="35" spans="4:5" x14ac:dyDescent="0.25">
      <c r="D35" s="31" t="s">
        <v>108</v>
      </c>
      <c r="E35" s="31" t="s">
        <v>1529</v>
      </c>
    </row>
    <row r="36" spans="4:5" x14ac:dyDescent="0.25">
      <c r="D36" s="31" t="s">
        <v>148</v>
      </c>
      <c r="E36" s="31" t="s">
        <v>597</v>
      </c>
    </row>
    <row r="37" spans="4:5" x14ac:dyDescent="0.25">
      <c r="D37" s="31" t="s">
        <v>149</v>
      </c>
      <c r="E37" s="31" t="s">
        <v>597</v>
      </c>
    </row>
    <row r="38" spans="4:5" x14ac:dyDescent="0.25">
      <c r="D38" s="31" t="s">
        <v>150</v>
      </c>
      <c r="E38" s="31" t="s">
        <v>597</v>
      </c>
    </row>
    <row r="39" spans="4:5" x14ac:dyDescent="0.25">
      <c r="D39" s="31" t="s">
        <v>151</v>
      </c>
      <c r="E39" s="31" t="s">
        <v>597</v>
      </c>
    </row>
    <row r="40" spans="4:5" x14ac:dyDescent="0.25">
      <c r="D40" s="31" t="s">
        <v>152</v>
      </c>
      <c r="E40" s="31" t="s">
        <v>597</v>
      </c>
    </row>
    <row r="41" spans="4:5" x14ac:dyDescent="0.25">
      <c r="D41" s="31" t="s">
        <v>153</v>
      </c>
      <c r="E41" s="31" t="s">
        <v>597</v>
      </c>
    </row>
    <row r="42" spans="4:5" x14ac:dyDescent="0.25">
      <c r="D42" s="31" t="s">
        <v>154</v>
      </c>
      <c r="E42" s="31" t="s">
        <v>597</v>
      </c>
    </row>
    <row r="43" spans="4:5" x14ac:dyDescent="0.25">
      <c r="D43" s="31" t="s">
        <v>155</v>
      </c>
      <c r="E43" s="31" t="s">
        <v>597</v>
      </c>
    </row>
    <row r="44" spans="4:5" x14ac:dyDescent="0.25">
      <c r="D44" s="31" t="s">
        <v>156</v>
      </c>
      <c r="E44" s="31" t="s">
        <v>597</v>
      </c>
    </row>
    <row r="45" spans="4:5" x14ac:dyDescent="0.25">
      <c r="D45" s="31" t="s">
        <v>157</v>
      </c>
      <c r="E45" s="31" t="s">
        <v>597</v>
      </c>
    </row>
    <row r="46" spans="4:5" x14ac:dyDescent="0.25">
      <c r="D46" s="31" t="s">
        <v>158</v>
      </c>
      <c r="E46" s="31" t="s">
        <v>597</v>
      </c>
    </row>
    <row r="47" spans="4:5" x14ac:dyDescent="0.25">
      <c r="D47" s="31" t="s">
        <v>159</v>
      </c>
      <c r="E47" s="31" t="s">
        <v>597</v>
      </c>
    </row>
    <row r="48" spans="4:5" x14ac:dyDescent="0.25">
      <c r="D48" s="31" t="s">
        <v>160</v>
      </c>
      <c r="E48" s="31" t="s">
        <v>597</v>
      </c>
    </row>
    <row r="49" spans="4:5" x14ac:dyDescent="0.25">
      <c r="D49" s="31" t="s">
        <v>161</v>
      </c>
      <c r="E49" s="31" t="s">
        <v>597</v>
      </c>
    </row>
    <row r="50" spans="4:5" x14ac:dyDescent="0.25">
      <c r="D50" s="31" t="s">
        <v>162</v>
      </c>
      <c r="E50" s="31" t="s">
        <v>597</v>
      </c>
    </row>
    <row r="51" spans="4:5" x14ac:dyDescent="0.25">
      <c r="D51" s="31" t="s">
        <v>163</v>
      </c>
      <c r="E51" s="31" t="s">
        <v>597</v>
      </c>
    </row>
    <row r="52" spans="4:5" x14ac:dyDescent="0.25">
      <c r="D52" s="31" t="s">
        <v>164</v>
      </c>
      <c r="E52" s="31" t="s">
        <v>597</v>
      </c>
    </row>
    <row r="53" spans="4:5" x14ac:dyDescent="0.25">
      <c r="D53" s="31" t="s">
        <v>165</v>
      </c>
      <c r="E53" s="31" t="s">
        <v>597</v>
      </c>
    </row>
    <row r="54" spans="4:5" x14ac:dyDescent="0.25">
      <c r="D54" s="31" t="s">
        <v>166</v>
      </c>
      <c r="E54" s="31" t="s">
        <v>597</v>
      </c>
    </row>
    <row r="55" spans="4:5" x14ac:dyDescent="0.25">
      <c r="D55" s="31" t="s">
        <v>167</v>
      </c>
      <c r="E55" s="31" t="s">
        <v>597</v>
      </c>
    </row>
    <row r="56" spans="4:5" x14ac:dyDescent="0.25">
      <c r="D56" s="31" t="s">
        <v>168</v>
      </c>
      <c r="E56" s="31" t="s">
        <v>597</v>
      </c>
    </row>
    <row r="57" spans="4:5" x14ac:dyDescent="0.25">
      <c r="D57" s="31" t="s">
        <v>169</v>
      </c>
      <c r="E57" s="31" t="s">
        <v>597</v>
      </c>
    </row>
    <row r="58" spans="4:5" x14ac:dyDescent="0.25">
      <c r="D58" s="31" t="s">
        <v>170</v>
      </c>
      <c r="E58" s="31" t="s">
        <v>597</v>
      </c>
    </row>
    <row r="59" spans="4:5" x14ac:dyDescent="0.25">
      <c r="D59" s="31" t="s">
        <v>171</v>
      </c>
      <c r="E59" s="31" t="s">
        <v>597</v>
      </c>
    </row>
    <row r="60" spans="4:5" x14ac:dyDescent="0.25">
      <c r="D60" s="31" t="s">
        <v>323</v>
      </c>
      <c r="E60" s="31" t="s">
        <v>610</v>
      </c>
    </row>
    <row r="61" spans="4:5" x14ac:dyDescent="0.25">
      <c r="D61" s="31" t="s">
        <v>324</v>
      </c>
      <c r="E61" s="31" t="s">
        <v>610</v>
      </c>
    </row>
    <row r="62" spans="4:5" x14ac:dyDescent="0.25">
      <c r="D62" s="31" t="s">
        <v>325</v>
      </c>
      <c r="E62" s="31" t="s">
        <v>610</v>
      </c>
    </row>
    <row r="63" spans="4:5" x14ac:dyDescent="0.25">
      <c r="D63" s="31" t="s">
        <v>326</v>
      </c>
      <c r="E63" s="31" t="s">
        <v>610</v>
      </c>
    </row>
    <row r="64" spans="4:5" x14ac:dyDescent="0.25">
      <c r="D64" s="31" t="s">
        <v>327</v>
      </c>
      <c r="E64" s="31" t="s">
        <v>610</v>
      </c>
    </row>
    <row r="65" spans="4:5" x14ac:dyDescent="0.25">
      <c r="D65" s="31" t="s">
        <v>328</v>
      </c>
      <c r="E65" s="31" t="s">
        <v>610</v>
      </c>
    </row>
    <row r="66" spans="4:5" x14ac:dyDescent="0.25">
      <c r="D66" s="31" t="s">
        <v>329</v>
      </c>
      <c r="E66" s="31" t="s">
        <v>610</v>
      </c>
    </row>
    <row r="67" spans="4:5" x14ac:dyDescent="0.25">
      <c r="D67" s="31" t="s">
        <v>330</v>
      </c>
      <c r="E67" s="31" t="s">
        <v>610</v>
      </c>
    </row>
    <row r="68" spans="4:5" x14ac:dyDescent="0.25">
      <c r="D68" s="31" t="s">
        <v>331</v>
      </c>
      <c r="E68" s="31" t="s">
        <v>610</v>
      </c>
    </row>
    <row r="69" spans="4:5" x14ac:dyDescent="0.25">
      <c r="D69" s="31" t="s">
        <v>332</v>
      </c>
      <c r="E69" s="31" t="s">
        <v>610</v>
      </c>
    </row>
    <row r="70" spans="4:5" x14ac:dyDescent="0.25">
      <c r="D70" s="31" t="s">
        <v>333</v>
      </c>
      <c r="E70" s="31" t="s">
        <v>610</v>
      </c>
    </row>
    <row r="71" spans="4:5" x14ac:dyDescent="0.25">
      <c r="D71" s="31" t="s">
        <v>334</v>
      </c>
      <c r="E71" s="31" t="s">
        <v>610</v>
      </c>
    </row>
    <row r="72" spans="4:5" x14ac:dyDescent="0.25">
      <c r="D72" s="31" t="s">
        <v>335</v>
      </c>
      <c r="E72" s="31" t="s">
        <v>610</v>
      </c>
    </row>
    <row r="73" spans="4:5" x14ac:dyDescent="0.25">
      <c r="D73" s="31" t="s">
        <v>336</v>
      </c>
      <c r="E73" s="31" t="s">
        <v>610</v>
      </c>
    </row>
    <row r="74" spans="4:5" x14ac:dyDescent="0.25">
      <c r="D74" s="31" t="s">
        <v>337</v>
      </c>
      <c r="E74" s="31" t="s">
        <v>610</v>
      </c>
    </row>
    <row r="75" spans="4:5" x14ac:dyDescent="0.25">
      <c r="D75" s="31" t="s">
        <v>338</v>
      </c>
      <c r="E75" s="31" t="s">
        <v>610</v>
      </c>
    </row>
    <row r="76" spans="4:5" x14ac:dyDescent="0.25">
      <c r="D76" s="31" t="s">
        <v>339</v>
      </c>
      <c r="E76" s="31" t="s">
        <v>610</v>
      </c>
    </row>
    <row r="77" spans="4:5" x14ac:dyDescent="0.25">
      <c r="D77" s="31" t="s">
        <v>340</v>
      </c>
      <c r="E77" s="31" t="s">
        <v>610</v>
      </c>
    </row>
    <row r="78" spans="4:5" x14ac:dyDescent="0.25">
      <c r="D78" s="31" t="s">
        <v>341</v>
      </c>
      <c r="E78" s="31" t="s">
        <v>610</v>
      </c>
    </row>
    <row r="79" spans="4:5" x14ac:dyDescent="0.25">
      <c r="D79" s="31" t="s">
        <v>342</v>
      </c>
      <c r="E79" s="31" t="s">
        <v>610</v>
      </c>
    </row>
    <row r="80" spans="4:5" x14ac:dyDescent="0.25">
      <c r="D80" s="31" t="s">
        <v>343</v>
      </c>
      <c r="E80" s="31" t="s">
        <v>610</v>
      </c>
    </row>
    <row r="81" spans="4:5" x14ac:dyDescent="0.25">
      <c r="D81" s="31" t="s">
        <v>344</v>
      </c>
      <c r="E81" s="31" t="s">
        <v>610</v>
      </c>
    </row>
    <row r="82" spans="4:5" x14ac:dyDescent="0.25">
      <c r="D82" s="31" t="s">
        <v>345</v>
      </c>
      <c r="E82" s="31" t="s">
        <v>610</v>
      </c>
    </row>
    <row r="83" spans="4:5" x14ac:dyDescent="0.25">
      <c r="D83" s="31" t="s">
        <v>346</v>
      </c>
      <c r="E83" s="31" t="s">
        <v>610</v>
      </c>
    </row>
    <row r="84" spans="4:5" x14ac:dyDescent="0.25">
      <c r="D84" s="31" t="s">
        <v>347</v>
      </c>
      <c r="E84" s="31" t="s">
        <v>610</v>
      </c>
    </row>
    <row r="85" spans="4:5" x14ac:dyDescent="0.25">
      <c r="D85" s="31" t="s">
        <v>348</v>
      </c>
      <c r="E85" s="31" t="s">
        <v>610</v>
      </c>
    </row>
    <row r="86" spans="4:5" x14ac:dyDescent="0.25">
      <c r="D86" s="31" t="s">
        <v>349</v>
      </c>
      <c r="E86" s="31" t="s">
        <v>610</v>
      </c>
    </row>
    <row r="87" spans="4:5" x14ac:dyDescent="0.25">
      <c r="D87" s="31" t="s">
        <v>350</v>
      </c>
      <c r="E87" s="31" t="s">
        <v>610</v>
      </c>
    </row>
    <row r="88" spans="4:5" x14ac:dyDescent="0.25">
      <c r="D88" s="31" t="s">
        <v>351</v>
      </c>
      <c r="E88" s="31" t="s">
        <v>610</v>
      </c>
    </row>
    <row r="89" spans="4:5" x14ac:dyDescent="0.25">
      <c r="D89" s="31" t="s">
        <v>352</v>
      </c>
      <c r="E89" s="31" t="s">
        <v>610</v>
      </c>
    </row>
    <row r="90" spans="4:5" x14ac:dyDescent="0.25">
      <c r="D90" s="31" t="s">
        <v>353</v>
      </c>
      <c r="E90" s="31" t="s">
        <v>610</v>
      </c>
    </row>
    <row r="91" spans="4:5" x14ac:dyDescent="0.25">
      <c r="D91" s="31" t="s">
        <v>354</v>
      </c>
      <c r="E91" s="31" t="s">
        <v>1528</v>
      </c>
    </row>
    <row r="92" spans="4:5" x14ac:dyDescent="0.25">
      <c r="D92" s="31" t="s">
        <v>355</v>
      </c>
      <c r="E92" s="31" t="s">
        <v>1528</v>
      </c>
    </row>
    <row r="93" spans="4:5" x14ac:dyDescent="0.25">
      <c r="D93" s="31" t="s">
        <v>356</v>
      </c>
      <c r="E93" s="31" t="s">
        <v>1528</v>
      </c>
    </row>
    <row r="94" spans="4:5" x14ac:dyDescent="0.25">
      <c r="D94" s="31" t="s">
        <v>357</v>
      </c>
      <c r="E94" s="31" t="s">
        <v>1528</v>
      </c>
    </row>
    <row r="95" spans="4:5" x14ac:dyDescent="0.25">
      <c r="D95" s="31" t="s">
        <v>358</v>
      </c>
      <c r="E95" s="31" t="s">
        <v>1528</v>
      </c>
    </row>
    <row r="96" spans="4:5" x14ac:dyDescent="0.25">
      <c r="D96" s="31" t="s">
        <v>359</v>
      </c>
      <c r="E96" s="31" t="s">
        <v>1528</v>
      </c>
    </row>
    <row r="97" spans="4:5" x14ac:dyDescent="0.25">
      <c r="D97" s="31" t="s">
        <v>360</v>
      </c>
      <c r="E97" s="31" t="s">
        <v>1528</v>
      </c>
    </row>
    <row r="98" spans="4:5" x14ac:dyDescent="0.25">
      <c r="D98" s="31" t="s">
        <v>361</v>
      </c>
      <c r="E98" s="31" t="s">
        <v>1528</v>
      </c>
    </row>
    <row r="99" spans="4:5" x14ac:dyDescent="0.25">
      <c r="D99" s="31" t="s">
        <v>362</v>
      </c>
      <c r="E99" s="31" t="s">
        <v>1528</v>
      </c>
    </row>
    <row r="100" spans="4:5" x14ac:dyDescent="0.25">
      <c r="D100" s="31" t="s">
        <v>363</v>
      </c>
      <c r="E100" s="31" t="s">
        <v>1528</v>
      </c>
    </row>
    <row r="101" spans="4:5" x14ac:dyDescent="0.25">
      <c r="D101" s="31" t="s">
        <v>364</v>
      </c>
      <c r="E101" s="31" t="s">
        <v>1528</v>
      </c>
    </row>
    <row r="102" spans="4:5" x14ac:dyDescent="0.25">
      <c r="D102" s="31" t="s">
        <v>365</v>
      </c>
      <c r="E102" s="31" t="s">
        <v>1528</v>
      </c>
    </row>
    <row r="103" spans="4:5" x14ac:dyDescent="0.25">
      <c r="D103" s="31" t="s">
        <v>366</v>
      </c>
      <c r="E103" s="31" t="s">
        <v>1528</v>
      </c>
    </row>
    <row r="104" spans="4:5" x14ac:dyDescent="0.25">
      <c r="D104" s="31" t="s">
        <v>367</v>
      </c>
      <c r="E104" s="31" t="s">
        <v>1528</v>
      </c>
    </row>
    <row r="105" spans="4:5" x14ac:dyDescent="0.25">
      <c r="D105" s="31" t="s">
        <v>368</v>
      </c>
      <c r="E105" s="31" t="s">
        <v>1528</v>
      </c>
    </row>
    <row r="106" spans="4:5" x14ac:dyDescent="0.25">
      <c r="D106" s="31" t="s">
        <v>369</v>
      </c>
      <c r="E106" s="31" t="s">
        <v>1528</v>
      </c>
    </row>
    <row r="107" spans="4:5" x14ac:dyDescent="0.25">
      <c r="D107" s="31" t="s">
        <v>370</v>
      </c>
      <c r="E107" s="31" t="s">
        <v>1528</v>
      </c>
    </row>
    <row r="108" spans="4:5" x14ac:dyDescent="0.25">
      <c r="D108" s="31" t="s">
        <v>371</v>
      </c>
      <c r="E108" s="31" t="s">
        <v>1528</v>
      </c>
    </row>
    <row r="109" spans="4:5" x14ac:dyDescent="0.25">
      <c r="D109" s="31" t="s">
        <v>372</v>
      </c>
      <c r="E109" s="31" t="s">
        <v>1528</v>
      </c>
    </row>
    <row r="110" spans="4:5" x14ac:dyDescent="0.25">
      <c r="D110" s="31" t="s">
        <v>373</v>
      </c>
      <c r="E110" s="31" t="s">
        <v>1528</v>
      </c>
    </row>
    <row r="111" spans="4:5" x14ac:dyDescent="0.25">
      <c r="D111" s="31" t="s">
        <v>374</v>
      </c>
      <c r="E111" s="31" t="s">
        <v>1528</v>
      </c>
    </row>
    <row r="112" spans="4:5" x14ac:dyDescent="0.25">
      <c r="D112" s="31" t="s">
        <v>375</v>
      </c>
      <c r="E112" s="31" t="s">
        <v>1528</v>
      </c>
    </row>
    <row r="113" spans="4:5" x14ac:dyDescent="0.25">
      <c r="D113" s="31" t="s">
        <v>376</v>
      </c>
      <c r="E113" s="31" t="s">
        <v>1528</v>
      </c>
    </row>
    <row r="114" spans="4:5" x14ac:dyDescent="0.25">
      <c r="D114" s="31" t="s">
        <v>377</v>
      </c>
      <c r="E114" s="31" t="s">
        <v>1528</v>
      </c>
    </row>
    <row r="115" spans="4:5" x14ac:dyDescent="0.25">
      <c r="D115" s="31" t="s">
        <v>378</v>
      </c>
      <c r="E115" s="31" t="s">
        <v>1528</v>
      </c>
    </row>
    <row r="116" spans="4:5" x14ac:dyDescent="0.25">
      <c r="D116" s="31" t="s">
        <v>379</v>
      </c>
      <c r="E116" s="31" t="s">
        <v>1528</v>
      </c>
    </row>
    <row r="117" spans="4:5" x14ac:dyDescent="0.25">
      <c r="D117" s="31" t="s">
        <v>380</v>
      </c>
      <c r="E117" s="31" t="s">
        <v>1528</v>
      </c>
    </row>
    <row r="118" spans="4:5" x14ac:dyDescent="0.25">
      <c r="D118" s="31" t="s">
        <v>381</v>
      </c>
      <c r="E118" s="31" t="s">
        <v>1528</v>
      </c>
    </row>
    <row r="119" spans="4:5" x14ac:dyDescent="0.25">
      <c r="D119" s="31" t="s">
        <v>382</v>
      </c>
      <c r="E119" s="31" t="s">
        <v>1528</v>
      </c>
    </row>
    <row r="120" spans="4:5" x14ac:dyDescent="0.25">
      <c r="D120" s="31" t="s">
        <v>383</v>
      </c>
      <c r="E120" s="31" t="s">
        <v>1528</v>
      </c>
    </row>
    <row r="121" spans="4:5" x14ac:dyDescent="0.25">
      <c r="D121" s="31" t="s">
        <v>384</v>
      </c>
      <c r="E121" s="31" t="s">
        <v>1528</v>
      </c>
    </row>
    <row r="122" spans="4:5" x14ac:dyDescent="0.25">
      <c r="D122" s="31" t="s">
        <v>10</v>
      </c>
      <c r="E122" s="31" t="s">
        <v>592</v>
      </c>
    </row>
    <row r="123" spans="4:5" x14ac:dyDescent="0.25">
      <c r="D123" s="31" t="s">
        <v>11</v>
      </c>
      <c r="E123" s="31" t="s">
        <v>592</v>
      </c>
    </row>
    <row r="124" spans="4:5" x14ac:dyDescent="0.25">
      <c r="D124" s="31" t="s">
        <v>26</v>
      </c>
      <c r="E124" s="31" t="s">
        <v>592</v>
      </c>
    </row>
    <row r="125" spans="4:5" x14ac:dyDescent="0.25">
      <c r="D125" s="31" t="s">
        <v>178</v>
      </c>
      <c r="E125" s="31" t="s">
        <v>602</v>
      </c>
    </row>
    <row r="126" spans="4:5" x14ac:dyDescent="0.25">
      <c r="D126" s="31" t="s">
        <v>179</v>
      </c>
      <c r="E126" s="31" t="s">
        <v>603</v>
      </c>
    </row>
    <row r="127" spans="4:5" x14ac:dyDescent="0.25">
      <c r="D127" s="33" t="s">
        <v>1396</v>
      </c>
      <c r="E127" s="31" t="s">
        <v>1203</v>
      </c>
    </row>
    <row r="128" spans="4:5" x14ac:dyDescent="0.25">
      <c r="D128" s="33" t="s">
        <v>1381</v>
      </c>
      <c r="E128" s="31" t="s">
        <v>1203</v>
      </c>
    </row>
    <row r="129" spans="4:5" x14ac:dyDescent="0.25">
      <c r="D129" s="33" t="s">
        <v>1382</v>
      </c>
      <c r="E129" s="31" t="s">
        <v>1203</v>
      </c>
    </row>
    <row r="130" spans="4:5" x14ac:dyDescent="0.25">
      <c r="D130" s="33" t="s">
        <v>1464</v>
      </c>
      <c r="E130" s="31" t="s">
        <v>1203</v>
      </c>
    </row>
    <row r="131" spans="4:5" x14ac:dyDescent="0.25">
      <c r="D131" s="33" t="s">
        <v>1467</v>
      </c>
      <c r="E131" s="31" t="s">
        <v>1203</v>
      </c>
    </row>
    <row r="132" spans="4:5" x14ac:dyDescent="0.25">
      <c r="D132" s="31" t="s">
        <v>273</v>
      </c>
      <c r="E132" s="31" t="s">
        <v>606</v>
      </c>
    </row>
    <row r="133" spans="4:5" x14ac:dyDescent="0.25">
      <c r="D133" s="31" t="s">
        <v>523</v>
      </c>
      <c r="E133" s="31" t="s">
        <v>612</v>
      </c>
    </row>
    <row r="134" spans="4:5" x14ac:dyDescent="0.25">
      <c r="D134" s="31" t="s">
        <v>391</v>
      </c>
      <c r="E134" s="31" t="s">
        <v>598</v>
      </c>
    </row>
    <row r="135" spans="4:5" x14ac:dyDescent="0.25">
      <c r="D135" s="31" t="s">
        <v>112</v>
      </c>
      <c r="E135" s="31" t="s">
        <v>596</v>
      </c>
    </row>
    <row r="136" spans="4:5" x14ac:dyDescent="0.25">
      <c r="D136" s="31" t="s">
        <v>172</v>
      </c>
      <c r="E136" s="31" t="s">
        <v>598</v>
      </c>
    </row>
    <row r="137" spans="4:5" x14ac:dyDescent="0.25">
      <c r="D137" s="31" t="s">
        <v>296</v>
      </c>
      <c r="E137" s="31" t="s">
        <v>1527</v>
      </c>
    </row>
    <row r="138" spans="4:5" x14ac:dyDescent="0.25">
      <c r="D138" s="31" t="s">
        <v>297</v>
      </c>
      <c r="E138" s="31" t="s">
        <v>1527</v>
      </c>
    </row>
    <row r="139" spans="4:5" x14ac:dyDescent="0.25">
      <c r="D139" s="33" t="s">
        <v>1483</v>
      </c>
      <c r="E139" s="31" t="s">
        <v>1527</v>
      </c>
    </row>
    <row r="140" spans="4:5" x14ac:dyDescent="0.25">
      <c r="D140" s="31" t="s">
        <v>299</v>
      </c>
      <c r="E140" s="31" t="s">
        <v>1527</v>
      </c>
    </row>
    <row r="141" spans="4:5" x14ac:dyDescent="0.25">
      <c r="D141" s="31" t="s">
        <v>300</v>
      </c>
      <c r="E141" s="31" t="s">
        <v>1527</v>
      </c>
    </row>
    <row r="142" spans="4:5" x14ac:dyDescent="0.25">
      <c r="D142" s="31" t="s">
        <v>305</v>
      </c>
      <c r="E142" s="31" t="s">
        <v>1527</v>
      </c>
    </row>
    <row r="143" spans="4:5" x14ac:dyDescent="0.25">
      <c r="D143" s="31" t="s">
        <v>524</v>
      </c>
      <c r="E143" s="31" t="s">
        <v>1527</v>
      </c>
    </row>
    <row r="144" spans="4:5" x14ac:dyDescent="0.25">
      <c r="D144" s="31" t="s">
        <v>525</v>
      </c>
      <c r="E144" s="31" t="s">
        <v>1527</v>
      </c>
    </row>
    <row r="145" spans="4:5" x14ac:dyDescent="0.25">
      <c r="D145" s="31" t="s">
        <v>526</v>
      </c>
      <c r="E145" s="31" t="s">
        <v>1527</v>
      </c>
    </row>
    <row r="146" spans="4:5" x14ac:dyDescent="0.25">
      <c r="D146" s="31" t="s">
        <v>1194</v>
      </c>
      <c r="E146" s="31" t="s">
        <v>1195</v>
      </c>
    </row>
    <row r="147" spans="4:5" x14ac:dyDescent="0.25">
      <c r="D147" s="31" t="s">
        <v>1197</v>
      </c>
      <c r="E147" s="31" t="s">
        <v>1198</v>
      </c>
    </row>
    <row r="148" spans="4:5" x14ac:dyDescent="0.25">
      <c r="D148" s="31" t="s">
        <v>1200</v>
      </c>
      <c r="E148" s="31" t="s">
        <v>1201</v>
      </c>
    </row>
    <row r="149" spans="4:5" x14ac:dyDescent="0.25">
      <c r="D149" s="33" t="s">
        <v>1308</v>
      </c>
      <c r="E149" s="31" t="s">
        <v>1203</v>
      </c>
    </row>
    <row r="150" spans="4:5" x14ac:dyDescent="0.25">
      <c r="D150" s="33" t="s">
        <v>1304</v>
      </c>
      <c r="E150" s="31" t="s">
        <v>1203</v>
      </c>
    </row>
    <row r="151" spans="4:5" x14ac:dyDescent="0.25">
      <c r="D151" s="33" t="s">
        <v>1465</v>
      </c>
      <c r="E151" s="31" t="s">
        <v>1203</v>
      </c>
    </row>
    <row r="152" spans="4:5" x14ac:dyDescent="0.25">
      <c r="D152" s="33" t="s">
        <v>1291</v>
      </c>
      <c r="E152" s="31" t="s">
        <v>1203</v>
      </c>
    </row>
    <row r="153" spans="4:5" x14ac:dyDescent="0.25">
      <c r="D153" s="33" t="s">
        <v>1293</v>
      </c>
      <c r="E153" s="31" t="s">
        <v>1203</v>
      </c>
    </row>
    <row r="154" spans="4:5" x14ac:dyDescent="0.25">
      <c r="D154" s="33" t="s">
        <v>1469</v>
      </c>
      <c r="E154" s="31" t="s">
        <v>1203</v>
      </c>
    </row>
    <row r="155" spans="4:5" x14ac:dyDescent="0.25">
      <c r="D155" s="33" t="s">
        <v>1296</v>
      </c>
      <c r="E155" s="31" t="s">
        <v>1203</v>
      </c>
    </row>
    <row r="156" spans="4:5" x14ac:dyDescent="0.25">
      <c r="D156" s="33" t="s">
        <v>1299</v>
      </c>
      <c r="E156" s="31" t="s">
        <v>1203</v>
      </c>
    </row>
    <row r="157" spans="4:5" x14ac:dyDescent="0.25">
      <c r="D157" s="33" t="s">
        <v>1300</v>
      </c>
      <c r="E157" s="31" t="s">
        <v>1203</v>
      </c>
    </row>
    <row r="158" spans="4:5" x14ac:dyDescent="0.25">
      <c r="D158" s="33" t="s">
        <v>1466</v>
      </c>
      <c r="E158" s="31" t="s">
        <v>1203</v>
      </c>
    </row>
    <row r="159" spans="4:5" x14ac:dyDescent="0.25">
      <c r="D159" s="31" t="s">
        <v>1206</v>
      </c>
      <c r="E159" s="31" t="s">
        <v>1207</v>
      </c>
    </row>
    <row r="160" spans="4:5" x14ac:dyDescent="0.25">
      <c r="D160" s="31" t="s">
        <v>1209</v>
      </c>
      <c r="E160" s="31" t="s">
        <v>1207</v>
      </c>
    </row>
    <row r="161" spans="4:5" x14ac:dyDescent="0.25">
      <c r="D161" s="31" t="s">
        <v>1211</v>
      </c>
      <c r="E161" s="31" t="s">
        <v>1212</v>
      </c>
    </row>
    <row r="162" spans="4:5" x14ac:dyDescent="0.25">
      <c r="D162" s="31" t="s">
        <v>1214</v>
      </c>
      <c r="E162" s="31" t="s">
        <v>1215</v>
      </c>
    </row>
    <row r="163" spans="4:5" x14ac:dyDescent="0.25">
      <c r="D163" s="31" t="s">
        <v>1217</v>
      </c>
      <c r="E163" s="31" t="s">
        <v>1218</v>
      </c>
    </row>
    <row r="164" spans="4:5" x14ac:dyDescent="0.25">
      <c r="D164" s="31" t="s">
        <v>1220</v>
      </c>
      <c r="E164" s="31" t="s">
        <v>1221</v>
      </c>
    </row>
    <row r="165" spans="4:5" x14ac:dyDescent="0.25">
      <c r="D165" s="31" t="s">
        <v>173</v>
      </c>
      <c r="E165" s="31" t="s">
        <v>599</v>
      </c>
    </row>
    <row r="166" spans="4:5" x14ac:dyDescent="0.25">
      <c r="D166" s="31" t="s">
        <v>174</v>
      </c>
      <c r="E166" s="31" t="s">
        <v>599</v>
      </c>
    </row>
    <row r="167" spans="4:5" x14ac:dyDescent="0.25">
      <c r="D167" s="31" t="s">
        <v>175</v>
      </c>
      <c r="E167" s="31" t="s">
        <v>599</v>
      </c>
    </row>
    <row r="168" spans="4:5" x14ac:dyDescent="0.25">
      <c r="D168" s="31" t="s">
        <v>176</v>
      </c>
      <c r="E168" s="31" t="s">
        <v>600</v>
      </c>
    </row>
    <row r="169" spans="4:5" x14ac:dyDescent="0.25">
      <c r="D169" s="31" t="s">
        <v>177</v>
      </c>
      <c r="E169" s="31" t="s">
        <v>601</v>
      </c>
    </row>
    <row r="170" spans="4:5" x14ac:dyDescent="0.25">
      <c r="D170" s="31" t="s">
        <v>398</v>
      </c>
      <c r="E170" s="31" t="s">
        <v>1530</v>
      </c>
    </row>
    <row r="171" spans="4:5" x14ac:dyDescent="0.25">
      <c r="D171" s="31" t="s">
        <v>399</v>
      </c>
      <c r="E171" s="31" t="s">
        <v>1530</v>
      </c>
    </row>
    <row r="172" spans="4:5" x14ac:dyDescent="0.25">
      <c r="D172" s="31" t="s">
        <v>400</v>
      </c>
      <c r="E172" s="31" t="s">
        <v>1530</v>
      </c>
    </row>
    <row r="173" spans="4:5" x14ac:dyDescent="0.25">
      <c r="D173" s="31" t="s">
        <v>401</v>
      </c>
      <c r="E173" s="31" t="s">
        <v>1530</v>
      </c>
    </row>
    <row r="174" spans="4:5" x14ac:dyDescent="0.25">
      <c r="D174" s="31" t="s">
        <v>402</v>
      </c>
      <c r="E174" s="31" t="s">
        <v>1530</v>
      </c>
    </row>
    <row r="175" spans="4:5" x14ac:dyDescent="0.25">
      <c r="D175" s="31" t="s">
        <v>1226</v>
      </c>
      <c r="E175" s="31" t="s">
        <v>604</v>
      </c>
    </row>
    <row r="176" spans="4:5" x14ac:dyDescent="0.25">
      <c r="D176" s="31" t="s">
        <v>1229</v>
      </c>
      <c r="E176" s="31" t="s">
        <v>604</v>
      </c>
    </row>
    <row r="177" spans="4:5" x14ac:dyDescent="0.25">
      <c r="D177" s="31" t="s">
        <v>1231</v>
      </c>
      <c r="E177" s="31" t="s">
        <v>604</v>
      </c>
    </row>
    <row r="178" spans="4:5" x14ac:dyDescent="0.25">
      <c r="D178" s="31" t="s">
        <v>1233</v>
      </c>
      <c r="E178" s="31" t="s">
        <v>604</v>
      </c>
    </row>
    <row r="179" spans="4:5" x14ac:dyDescent="0.25">
      <c r="D179" s="31" t="s">
        <v>180</v>
      </c>
      <c r="E179" s="31" t="s">
        <v>604</v>
      </c>
    </row>
    <row r="180" spans="4:5" x14ac:dyDescent="0.25">
      <c r="D180" s="31" t="s">
        <v>189</v>
      </c>
      <c r="E180" s="31" t="s">
        <v>604</v>
      </c>
    </row>
    <row r="181" spans="4:5" x14ac:dyDescent="0.25">
      <c r="D181" s="31" t="s">
        <v>190</v>
      </c>
      <c r="E181" s="31" t="s">
        <v>604</v>
      </c>
    </row>
    <row r="182" spans="4:5" x14ac:dyDescent="0.25">
      <c r="D182" s="31" t="s">
        <v>191</v>
      </c>
      <c r="E182" s="31" t="s">
        <v>604</v>
      </c>
    </row>
    <row r="183" spans="4:5" x14ac:dyDescent="0.25">
      <c r="D183" s="31" t="s">
        <v>192</v>
      </c>
      <c r="E183" s="31" t="s">
        <v>604</v>
      </c>
    </row>
    <row r="184" spans="4:5" x14ac:dyDescent="0.25">
      <c r="D184" s="31" t="s">
        <v>193</v>
      </c>
      <c r="E184" s="31" t="s">
        <v>604</v>
      </c>
    </row>
    <row r="185" spans="4:5" x14ac:dyDescent="0.25">
      <c r="D185" s="31" t="s">
        <v>194</v>
      </c>
      <c r="E185" s="31" t="s">
        <v>604</v>
      </c>
    </row>
    <row r="186" spans="4:5" x14ac:dyDescent="0.25">
      <c r="D186" s="31" t="s">
        <v>204</v>
      </c>
      <c r="E186" s="31" t="s">
        <v>604</v>
      </c>
    </row>
    <row r="187" spans="4:5" x14ac:dyDescent="0.25">
      <c r="D187" s="31" t="s">
        <v>217</v>
      </c>
      <c r="E187" s="31" t="s">
        <v>604</v>
      </c>
    </row>
    <row r="188" spans="4:5" x14ac:dyDescent="0.25">
      <c r="D188" s="31" t="s">
        <v>218</v>
      </c>
      <c r="E188" s="31" t="s">
        <v>604</v>
      </c>
    </row>
    <row r="189" spans="4:5" x14ac:dyDescent="0.25">
      <c r="D189" s="31" t="s">
        <v>237</v>
      </c>
      <c r="E189" s="31" t="s">
        <v>604</v>
      </c>
    </row>
    <row r="190" spans="4:5" x14ac:dyDescent="0.25">
      <c r="D190" s="31" t="s">
        <v>238</v>
      </c>
      <c r="E190" s="31" t="s">
        <v>604</v>
      </c>
    </row>
    <row r="191" spans="4:5" x14ac:dyDescent="0.25">
      <c r="D191" s="31" t="s">
        <v>239</v>
      </c>
      <c r="E191" s="31" t="s">
        <v>604</v>
      </c>
    </row>
    <row r="192" spans="4:5" x14ac:dyDescent="0.25">
      <c r="D192" s="31" t="s">
        <v>240</v>
      </c>
      <c r="E192" s="31" t="s">
        <v>604</v>
      </c>
    </row>
    <row r="193" spans="4:5" x14ac:dyDescent="0.25">
      <c r="D193" s="31" t="s">
        <v>241</v>
      </c>
      <c r="E193" s="31" t="s">
        <v>604</v>
      </c>
    </row>
    <row r="194" spans="4:5" x14ac:dyDescent="0.25">
      <c r="D194" s="31" t="s">
        <v>242</v>
      </c>
      <c r="E194" s="31" t="s">
        <v>604</v>
      </c>
    </row>
    <row r="195" spans="4:5" x14ac:dyDescent="0.25">
      <c r="D195" s="31" t="s">
        <v>410</v>
      </c>
      <c r="E195" s="31" t="s">
        <v>604</v>
      </c>
    </row>
    <row r="196" spans="4:5" x14ac:dyDescent="0.25">
      <c r="D196" s="31" t="s">
        <v>411</v>
      </c>
      <c r="E196" s="31" t="s">
        <v>604</v>
      </c>
    </row>
    <row r="197" spans="4:5" x14ac:dyDescent="0.25">
      <c r="D197" s="31" t="s">
        <v>417</v>
      </c>
      <c r="E197" s="31" t="s">
        <v>604</v>
      </c>
    </row>
    <row r="198" spans="4:5" x14ac:dyDescent="0.25">
      <c r="D198" s="31" t="s">
        <v>418</v>
      </c>
      <c r="E198" s="31" t="s">
        <v>604</v>
      </c>
    </row>
    <row r="199" spans="4:5" x14ac:dyDescent="0.25">
      <c r="D199" s="31" t="s">
        <v>419</v>
      </c>
      <c r="E199" s="31" t="s">
        <v>604</v>
      </c>
    </row>
    <row r="200" spans="4:5" x14ac:dyDescent="0.25">
      <c r="D200" s="31" t="s">
        <v>422</v>
      </c>
      <c r="E200" s="31" t="s">
        <v>604</v>
      </c>
    </row>
    <row r="201" spans="4:5" x14ac:dyDescent="0.25">
      <c r="D201" s="31" t="s">
        <v>423</v>
      </c>
      <c r="E201" s="31" t="s">
        <v>604</v>
      </c>
    </row>
    <row r="202" spans="4:5" x14ac:dyDescent="0.25">
      <c r="D202" s="31" t="s">
        <v>424</v>
      </c>
      <c r="E202" s="31" t="s">
        <v>604</v>
      </c>
    </row>
    <row r="203" spans="4:5" x14ac:dyDescent="0.25">
      <c r="D203" s="31" t="s">
        <v>425</v>
      </c>
      <c r="E203" s="31" t="s">
        <v>604</v>
      </c>
    </row>
    <row r="204" spans="4:5" x14ac:dyDescent="0.25">
      <c r="D204" s="31" t="s">
        <v>428</v>
      </c>
      <c r="E204" s="31" t="s">
        <v>604</v>
      </c>
    </row>
    <row r="205" spans="4:5" x14ac:dyDescent="0.25">
      <c r="D205" s="31" t="s">
        <v>429</v>
      </c>
      <c r="E205" s="31" t="s">
        <v>604</v>
      </c>
    </row>
    <row r="206" spans="4:5" x14ac:dyDescent="0.25">
      <c r="D206" s="31" t="s">
        <v>431</v>
      </c>
      <c r="E206" s="31" t="s">
        <v>604</v>
      </c>
    </row>
    <row r="207" spans="4:5" x14ac:dyDescent="0.25">
      <c r="D207" s="31" t="s">
        <v>433</v>
      </c>
      <c r="E207" s="31" t="s">
        <v>604</v>
      </c>
    </row>
    <row r="208" spans="4:5" x14ac:dyDescent="0.25">
      <c r="D208" s="31" t="s">
        <v>436</v>
      </c>
      <c r="E208" s="31" t="s">
        <v>604</v>
      </c>
    </row>
    <row r="209" spans="4:5" x14ac:dyDescent="0.25">
      <c r="D209" s="31" t="s">
        <v>437</v>
      </c>
      <c r="E209" s="31" t="s">
        <v>604</v>
      </c>
    </row>
    <row r="210" spans="4:5" x14ac:dyDescent="0.25">
      <c r="D210" s="31" t="s">
        <v>438</v>
      </c>
      <c r="E210" s="31" t="s">
        <v>604</v>
      </c>
    </row>
    <row r="211" spans="4:5" x14ac:dyDescent="0.25">
      <c r="D211" s="31" t="s">
        <v>440</v>
      </c>
      <c r="E211" s="31" t="s">
        <v>604</v>
      </c>
    </row>
    <row r="212" spans="4:5" x14ac:dyDescent="0.25">
      <c r="D212" s="31" t="s">
        <v>441</v>
      </c>
      <c r="E212" s="31" t="s">
        <v>604</v>
      </c>
    </row>
    <row r="213" spans="4:5" x14ac:dyDescent="0.25">
      <c r="D213" s="31" t="s">
        <v>442</v>
      </c>
      <c r="E213" s="31" t="s">
        <v>604</v>
      </c>
    </row>
    <row r="214" spans="4:5" x14ac:dyDescent="0.25">
      <c r="D214" s="31" t="s">
        <v>443</v>
      </c>
      <c r="E214" s="31" t="s">
        <v>604</v>
      </c>
    </row>
    <row r="215" spans="4:5" x14ac:dyDescent="0.25">
      <c r="D215" s="31" t="s">
        <v>444</v>
      </c>
      <c r="E215" s="31" t="s">
        <v>604</v>
      </c>
    </row>
    <row r="216" spans="4:5" x14ac:dyDescent="0.25">
      <c r="D216" s="31" t="s">
        <v>447</v>
      </c>
      <c r="E216" s="31" t="s">
        <v>604</v>
      </c>
    </row>
    <row r="217" spans="4:5" x14ac:dyDescent="0.25">
      <c r="D217" s="31" t="s">
        <v>448</v>
      </c>
      <c r="E217" s="31" t="s">
        <v>604</v>
      </c>
    </row>
    <row r="218" spans="4:5" x14ac:dyDescent="0.25">
      <c r="D218" s="31" t="s">
        <v>449</v>
      </c>
      <c r="E218" s="31" t="s">
        <v>604</v>
      </c>
    </row>
    <row r="219" spans="4:5" x14ac:dyDescent="0.25">
      <c r="D219" s="31" t="s">
        <v>450</v>
      </c>
      <c r="E219" s="31" t="s">
        <v>604</v>
      </c>
    </row>
    <row r="220" spans="4:5" x14ac:dyDescent="0.25">
      <c r="D220" s="31" t="s">
        <v>453</v>
      </c>
      <c r="E220" s="31" t="s">
        <v>604</v>
      </c>
    </row>
    <row r="221" spans="4:5" x14ac:dyDescent="0.25">
      <c r="D221" s="31" t="s">
        <v>454</v>
      </c>
      <c r="E221" s="31" t="s">
        <v>604</v>
      </c>
    </row>
    <row r="222" spans="4:5" x14ac:dyDescent="0.25">
      <c r="D222" s="31" t="s">
        <v>455</v>
      </c>
      <c r="E222" s="31" t="s">
        <v>604</v>
      </c>
    </row>
    <row r="223" spans="4:5" x14ac:dyDescent="0.25">
      <c r="D223" s="31" t="s">
        <v>456</v>
      </c>
      <c r="E223" s="31" t="s">
        <v>604</v>
      </c>
    </row>
    <row r="224" spans="4:5" x14ac:dyDescent="0.25">
      <c r="D224" s="31" t="s">
        <v>458</v>
      </c>
      <c r="E224" s="31" t="s">
        <v>604</v>
      </c>
    </row>
    <row r="225" spans="4:5" x14ac:dyDescent="0.25">
      <c r="D225" s="31" t="s">
        <v>462</v>
      </c>
      <c r="E225" s="31" t="s">
        <v>604</v>
      </c>
    </row>
    <row r="226" spans="4:5" x14ac:dyDescent="0.25">
      <c r="D226" s="31" t="s">
        <v>463</v>
      </c>
      <c r="E226" s="31" t="s">
        <v>604</v>
      </c>
    </row>
    <row r="227" spans="4:5" x14ac:dyDescent="0.25">
      <c r="D227" s="31" t="s">
        <v>464</v>
      </c>
      <c r="E227" s="31" t="s">
        <v>604</v>
      </c>
    </row>
    <row r="228" spans="4:5" x14ac:dyDescent="0.25">
      <c r="D228" s="31" t="s">
        <v>465</v>
      </c>
      <c r="E228" s="31" t="s">
        <v>604</v>
      </c>
    </row>
    <row r="229" spans="4:5" x14ac:dyDescent="0.25">
      <c r="D229" s="31" t="s">
        <v>468</v>
      </c>
      <c r="E229" s="31" t="s">
        <v>604</v>
      </c>
    </row>
    <row r="230" spans="4:5" x14ac:dyDescent="0.25">
      <c r="D230" s="31" t="s">
        <v>473</v>
      </c>
      <c r="E230" s="31" t="s">
        <v>604</v>
      </c>
    </row>
    <row r="231" spans="4:5" x14ac:dyDescent="0.25">
      <c r="D231" s="31" t="s">
        <v>482</v>
      </c>
      <c r="E231" s="31" t="s">
        <v>604</v>
      </c>
    </row>
    <row r="232" spans="4:5" x14ac:dyDescent="0.25">
      <c r="D232" s="31" t="s">
        <v>500</v>
      </c>
      <c r="E232" s="31" t="s">
        <v>604</v>
      </c>
    </row>
    <row r="233" spans="4:5" x14ac:dyDescent="0.25">
      <c r="D233" s="31" t="s">
        <v>268</v>
      </c>
      <c r="E233" s="31" t="s">
        <v>605</v>
      </c>
    </row>
    <row r="234" spans="4:5" x14ac:dyDescent="0.25">
      <c r="D234" s="31" t="s">
        <v>269</v>
      </c>
      <c r="E234" s="31" t="s">
        <v>605</v>
      </c>
    </row>
    <row r="235" spans="4:5" x14ac:dyDescent="0.25">
      <c r="D235" s="31" t="s">
        <v>270</v>
      </c>
      <c r="E235" s="31" t="s">
        <v>605</v>
      </c>
    </row>
    <row r="236" spans="4:5" x14ac:dyDescent="0.25">
      <c r="D236" s="31" t="s">
        <v>271</v>
      </c>
      <c r="E236" s="31" t="s">
        <v>604</v>
      </c>
    </row>
    <row r="237" spans="4:5" x14ac:dyDescent="0.25">
      <c r="D237" s="31" t="s">
        <v>272</v>
      </c>
      <c r="E237" s="31" t="s">
        <v>604</v>
      </c>
    </row>
    <row r="238" spans="4:5" x14ac:dyDescent="0.25">
      <c r="D238" s="31" t="s">
        <v>289</v>
      </c>
      <c r="E238" s="31" t="s">
        <v>607</v>
      </c>
    </row>
    <row r="239" spans="4:5" x14ac:dyDescent="0.25">
      <c r="D239" s="31" t="s">
        <v>293</v>
      </c>
      <c r="E239" s="31" t="s">
        <v>607</v>
      </c>
    </row>
    <row r="240" spans="4:5" x14ac:dyDescent="0.25">
      <c r="D240" s="31" t="s">
        <v>307</v>
      </c>
      <c r="E240" s="31" t="s">
        <v>608</v>
      </c>
    </row>
    <row r="241" spans="4:5" x14ac:dyDescent="0.25">
      <c r="D241" s="31" t="s">
        <v>308</v>
      </c>
      <c r="E241" s="31" t="s">
        <v>609</v>
      </c>
    </row>
    <row r="242" spans="4:5" x14ac:dyDescent="0.25">
      <c r="D242" s="31" t="s">
        <v>309</v>
      </c>
      <c r="E242" s="31" t="s">
        <v>608</v>
      </c>
    </row>
    <row r="243" spans="4:5" x14ac:dyDescent="0.25">
      <c r="D243" s="31" t="s">
        <v>314</v>
      </c>
      <c r="E243" s="31" t="s">
        <v>608</v>
      </c>
    </row>
    <row r="244" spans="4:5" x14ac:dyDescent="0.25">
      <c r="D244" s="31" t="s">
        <v>322</v>
      </c>
      <c r="E244" s="31" t="s">
        <v>608</v>
      </c>
    </row>
    <row r="245" spans="4:5" x14ac:dyDescent="0.25">
      <c r="D245" s="31" t="s">
        <v>397</v>
      </c>
      <c r="E245" s="31" t="s">
        <v>1531</v>
      </c>
    </row>
    <row r="246" spans="4:5" x14ac:dyDescent="0.25">
      <c r="D246" s="32" t="s">
        <v>1538</v>
      </c>
      <c r="E246" s="32" t="s">
        <v>1533</v>
      </c>
    </row>
    <row r="247" spans="4:5" x14ac:dyDescent="0.25">
      <c r="D247" s="32" t="s">
        <v>1540</v>
      </c>
      <c r="E247" s="32" t="s">
        <v>1533</v>
      </c>
    </row>
    <row r="248" spans="4:5" x14ac:dyDescent="0.25">
      <c r="D248" s="32" t="s">
        <v>1539</v>
      </c>
      <c r="E248" s="32" t="s">
        <v>1533</v>
      </c>
    </row>
    <row r="249" spans="4:5" x14ac:dyDescent="0.25">
      <c r="D249" s="32" t="s">
        <v>1536</v>
      </c>
      <c r="E249" s="32" t="s">
        <v>597</v>
      </c>
    </row>
    <row r="250" spans="4:5" x14ac:dyDescent="0.25">
      <c r="D250" s="32" t="s">
        <v>1537</v>
      </c>
      <c r="E250" s="32" t="s">
        <v>1533</v>
      </c>
    </row>
    <row r="251" spans="4:5" x14ac:dyDescent="0.25">
      <c r="D251" s="31" t="s">
        <v>527</v>
      </c>
      <c r="E251" s="31" t="s">
        <v>613</v>
      </c>
    </row>
    <row r="252" spans="4:5" x14ac:dyDescent="0.25">
      <c r="D252" s="31" t="s">
        <v>558</v>
      </c>
      <c r="E252" s="31" t="s">
        <v>613</v>
      </c>
    </row>
    <row r="253" spans="4:5" x14ac:dyDescent="0.25">
      <c r="D253" s="31" t="s">
        <v>1403</v>
      </c>
      <c r="E253" s="31" t="s">
        <v>607</v>
      </c>
    </row>
    <row r="254" spans="4:5" x14ac:dyDescent="0.25">
      <c r="D254" s="31" t="s">
        <v>385</v>
      </c>
      <c r="E254" s="31" t="s">
        <v>1533</v>
      </c>
    </row>
    <row r="255" spans="4:5" x14ac:dyDescent="0.25">
      <c r="D255" s="31" t="s">
        <v>386</v>
      </c>
      <c r="E255" s="31" t="s">
        <v>1533</v>
      </c>
    </row>
    <row r="256" spans="4:5" x14ac:dyDescent="0.25">
      <c r="D256" s="31" t="s">
        <v>387</v>
      </c>
      <c r="E256" s="31" t="s">
        <v>1533</v>
      </c>
    </row>
    <row r="257" spans="4:5" x14ac:dyDescent="0.25">
      <c r="D257" s="31" t="s">
        <v>388</v>
      </c>
      <c r="E257" s="31" t="s">
        <v>1533</v>
      </c>
    </row>
    <row r="258" spans="4:5" x14ac:dyDescent="0.25">
      <c r="D258" s="31" t="s">
        <v>389</v>
      </c>
      <c r="E258" s="31" t="s">
        <v>1533</v>
      </c>
    </row>
    <row r="259" spans="4:5" x14ac:dyDescent="0.25">
      <c r="D259" s="31" t="s">
        <v>390</v>
      </c>
      <c r="E259" s="31" t="s">
        <v>1533</v>
      </c>
    </row>
    <row r="260" spans="4:5" x14ac:dyDescent="0.25">
      <c r="D260" s="31" t="s">
        <v>1577</v>
      </c>
      <c r="E260" s="31" t="s">
        <v>1533</v>
      </c>
    </row>
    <row r="261" spans="4:5" x14ac:dyDescent="0.25">
      <c r="D261" s="31" t="s">
        <v>12</v>
      </c>
      <c r="E261" s="31" t="s">
        <v>592</v>
      </c>
    </row>
    <row r="262" spans="4:5" x14ac:dyDescent="0.25">
      <c r="D262" s="31" t="s">
        <v>13</v>
      </c>
      <c r="E262" s="31" t="s">
        <v>592</v>
      </c>
    </row>
    <row r="263" spans="4:5" x14ac:dyDescent="0.25">
      <c r="D263" s="31" t="s">
        <v>14</v>
      </c>
      <c r="E263" s="31" t="s">
        <v>592</v>
      </c>
    </row>
    <row r="264" spans="4:5" x14ac:dyDescent="0.25">
      <c r="D264" s="31" t="s">
        <v>15</v>
      </c>
      <c r="E264" s="31" t="s">
        <v>592</v>
      </c>
    </row>
    <row r="265" spans="4:5" x14ac:dyDescent="0.25">
      <c r="D265" s="31" t="s">
        <v>16</v>
      </c>
      <c r="E265" s="31" t="s">
        <v>592</v>
      </c>
    </row>
    <row r="266" spans="4:5" x14ac:dyDescent="0.25">
      <c r="D266" s="31" t="s">
        <v>17</v>
      </c>
      <c r="E266" s="31" t="s">
        <v>592</v>
      </c>
    </row>
    <row r="267" spans="4:5" x14ac:dyDescent="0.25">
      <c r="D267" s="31" t="s">
        <v>18</v>
      </c>
      <c r="E267" s="31" t="s">
        <v>592</v>
      </c>
    </row>
    <row r="268" spans="4:5" x14ac:dyDescent="0.25">
      <c r="D268" s="31" t="s">
        <v>19</v>
      </c>
      <c r="E268" s="31" t="s">
        <v>592</v>
      </c>
    </row>
    <row r="269" spans="4:5" x14ac:dyDescent="0.25">
      <c r="D269" s="31" t="s">
        <v>20</v>
      </c>
      <c r="E269" s="31" t="s">
        <v>592</v>
      </c>
    </row>
    <row r="270" spans="4:5" x14ac:dyDescent="0.25">
      <c r="D270" s="31" t="s">
        <v>21</v>
      </c>
      <c r="E270" s="31" t="s">
        <v>592</v>
      </c>
    </row>
    <row r="271" spans="4:5" x14ac:dyDescent="0.25">
      <c r="D271" s="31" t="s">
        <v>22</v>
      </c>
      <c r="E271" s="31" t="s">
        <v>592</v>
      </c>
    </row>
    <row r="272" spans="4:5" x14ac:dyDescent="0.25">
      <c r="D272" s="31" t="s">
        <v>23</v>
      </c>
      <c r="E272" s="31" t="s">
        <v>592</v>
      </c>
    </row>
    <row r="273" spans="4:5" x14ac:dyDescent="0.25">
      <c r="D273" s="31" t="s">
        <v>24</v>
      </c>
      <c r="E273" s="31" t="s">
        <v>592</v>
      </c>
    </row>
    <row r="274" spans="4:5" x14ac:dyDescent="0.25">
      <c r="D274" s="31" t="s">
        <v>25</v>
      </c>
      <c r="E274" s="31" t="s">
        <v>592</v>
      </c>
    </row>
    <row r="275" spans="4:5" x14ac:dyDescent="0.25">
      <c r="D275" s="31" t="s">
        <v>27</v>
      </c>
      <c r="E275" s="31" t="s">
        <v>592</v>
      </c>
    </row>
    <row r="276" spans="4:5" x14ac:dyDescent="0.25">
      <c r="D276" s="31" t="s">
        <v>28</v>
      </c>
      <c r="E276" s="31" t="s">
        <v>592</v>
      </c>
    </row>
    <row r="277" spans="4:5" x14ac:dyDescent="0.25">
      <c r="D277" s="31" t="s">
        <v>29</v>
      </c>
      <c r="E277" s="31" t="s">
        <v>592</v>
      </c>
    </row>
    <row r="278" spans="4:5" x14ac:dyDescent="0.25">
      <c r="D278" s="31" t="s">
        <v>30</v>
      </c>
      <c r="E278" s="31" t="s">
        <v>592</v>
      </c>
    </row>
    <row r="279" spans="4:5" x14ac:dyDescent="0.25">
      <c r="D279" s="31" t="s">
        <v>31</v>
      </c>
      <c r="E279" s="31" t="s">
        <v>592</v>
      </c>
    </row>
    <row r="280" spans="4:5" x14ac:dyDescent="0.25">
      <c r="D280" s="31" t="s">
        <v>32</v>
      </c>
      <c r="E280" s="31" t="s">
        <v>592</v>
      </c>
    </row>
    <row r="281" spans="4:5" x14ac:dyDescent="0.25">
      <c r="D281" s="31" t="s">
        <v>33</v>
      </c>
      <c r="E281" s="31" t="s">
        <v>592</v>
      </c>
    </row>
    <row r="282" spans="4:5" x14ac:dyDescent="0.25">
      <c r="D282" s="31" t="s">
        <v>34</v>
      </c>
      <c r="E282" s="31" t="s">
        <v>592</v>
      </c>
    </row>
    <row r="283" spans="4:5" x14ac:dyDescent="0.25">
      <c r="D283" s="31" t="s">
        <v>35</v>
      </c>
      <c r="E283" s="31" t="s">
        <v>592</v>
      </c>
    </row>
    <row r="284" spans="4:5" x14ac:dyDescent="0.25">
      <c r="D284" s="31" t="s">
        <v>36</v>
      </c>
      <c r="E284" s="31" t="s">
        <v>592</v>
      </c>
    </row>
    <row r="285" spans="4:5" x14ac:dyDescent="0.25">
      <c r="D285" s="31" t="s">
        <v>392</v>
      </c>
      <c r="E285" s="31" t="s">
        <v>611</v>
      </c>
    </row>
    <row r="286" spans="4:5" x14ac:dyDescent="0.25">
      <c r="D286" s="31" t="s">
        <v>393</v>
      </c>
      <c r="E286" s="31" t="s">
        <v>611</v>
      </c>
    </row>
    <row r="287" spans="4:5" x14ac:dyDescent="0.25">
      <c r="D287" s="31" t="s">
        <v>394</v>
      </c>
      <c r="E287" s="31" t="s">
        <v>611</v>
      </c>
    </row>
    <row r="288" spans="4:5" x14ac:dyDescent="0.25">
      <c r="D288" s="31" t="s">
        <v>395</v>
      </c>
      <c r="E288" s="31" t="s">
        <v>611</v>
      </c>
    </row>
    <row r="289" spans="4:5" x14ac:dyDescent="0.25">
      <c r="D289" s="31" t="s">
        <v>396</v>
      </c>
      <c r="E289" s="31" t="s">
        <v>611</v>
      </c>
    </row>
    <row r="290" spans="4:5" x14ac:dyDescent="0.25">
      <c r="D290" s="33" t="s">
        <v>1399</v>
      </c>
      <c r="E290" s="31" t="s">
        <v>1203</v>
      </c>
    </row>
    <row r="291" spans="4:5" x14ac:dyDescent="0.25">
      <c r="D291" s="33" t="s">
        <v>1389</v>
      </c>
      <c r="E291" s="31" t="s">
        <v>1203</v>
      </c>
    </row>
    <row r="292" spans="4:5" x14ac:dyDescent="0.25">
      <c r="D292" s="33" t="s">
        <v>1390</v>
      </c>
      <c r="E292" s="31" t="s">
        <v>1203</v>
      </c>
    </row>
    <row r="293" spans="4:5" x14ac:dyDescent="0.25">
      <c r="D293" s="33" t="s">
        <v>1392</v>
      </c>
      <c r="E293" s="31" t="s">
        <v>1203</v>
      </c>
    </row>
    <row r="294" spans="4:5" x14ac:dyDescent="0.25">
      <c r="D294" s="33" t="s">
        <v>1393</v>
      </c>
      <c r="E294" s="31" t="s">
        <v>1203</v>
      </c>
    </row>
    <row r="295" spans="4:5" x14ac:dyDescent="0.25">
      <c r="D295" s="33" t="s">
        <v>1391</v>
      </c>
      <c r="E295" s="31" t="s">
        <v>1203</v>
      </c>
    </row>
    <row r="296" spans="4:5" x14ac:dyDescent="0.25">
      <c r="D296" s="33" t="s">
        <v>1394</v>
      </c>
      <c r="E296" s="31" t="s">
        <v>1203</v>
      </c>
    </row>
    <row r="297" spans="4:5" x14ac:dyDescent="0.25">
      <c r="D297" s="33" t="s">
        <v>1395</v>
      </c>
      <c r="E297" s="31" t="s">
        <v>1203</v>
      </c>
    </row>
    <row r="298" spans="4:5" x14ac:dyDescent="0.25">
      <c r="D298" s="33" t="s">
        <v>1383</v>
      </c>
      <c r="E298" s="31" t="s">
        <v>1203</v>
      </c>
    </row>
    <row r="299" spans="4:5" x14ac:dyDescent="0.25">
      <c r="D299" s="33" t="s">
        <v>1384</v>
      </c>
      <c r="E299" s="31" t="s">
        <v>1203</v>
      </c>
    </row>
    <row r="300" spans="4:5" x14ac:dyDescent="0.25">
      <c r="D300" s="33" t="s">
        <v>1386</v>
      </c>
      <c r="E300" s="31" t="s">
        <v>1203</v>
      </c>
    </row>
    <row r="301" spans="4:5" x14ac:dyDescent="0.25">
      <c r="D301" s="33" t="s">
        <v>1387</v>
      </c>
      <c r="E301" s="31" t="s">
        <v>1203</v>
      </c>
    </row>
    <row r="302" spans="4:5" x14ac:dyDescent="0.25">
      <c r="D302" s="33" t="s">
        <v>1385</v>
      </c>
      <c r="E302" s="31" t="s">
        <v>1203</v>
      </c>
    </row>
    <row r="303" spans="4:5" x14ac:dyDescent="0.25">
      <c r="D303" s="33" t="s">
        <v>1388</v>
      </c>
      <c r="E303" s="31" t="s">
        <v>1203</v>
      </c>
    </row>
    <row r="304" spans="4:5" x14ac:dyDescent="0.25">
      <c r="D304" s="33" t="s">
        <v>1378</v>
      </c>
      <c r="E304" s="31" t="s">
        <v>1203</v>
      </c>
    </row>
    <row r="305" spans="4:5" x14ac:dyDescent="0.25">
      <c r="D305" s="33" t="s">
        <v>1379</v>
      </c>
      <c r="E305" s="31" t="s">
        <v>1203</v>
      </c>
    </row>
    <row r="306" spans="4:5" x14ac:dyDescent="0.25">
      <c r="D306" s="33" t="s">
        <v>1375</v>
      </c>
      <c r="E306" s="31" t="s">
        <v>1203</v>
      </c>
    </row>
    <row r="307" spans="4:5" x14ac:dyDescent="0.25">
      <c r="D307" s="33" t="s">
        <v>1377</v>
      </c>
      <c r="E307" s="31" t="s">
        <v>1203</v>
      </c>
    </row>
    <row r="308" spans="4:5" x14ac:dyDescent="0.25">
      <c r="D308" s="33" t="s">
        <v>1376</v>
      </c>
      <c r="E308" s="31" t="s">
        <v>1203</v>
      </c>
    </row>
    <row r="309" spans="4:5" x14ac:dyDescent="0.25">
      <c r="D309" s="33" t="s">
        <v>1380</v>
      </c>
      <c r="E309" s="31" t="s">
        <v>1203</v>
      </c>
    </row>
    <row r="310" spans="4:5" x14ac:dyDescent="0.25">
      <c r="D310" s="31" t="s">
        <v>109</v>
      </c>
      <c r="E310" s="31" t="s">
        <v>594</v>
      </c>
    </row>
    <row r="311" spans="4:5" x14ac:dyDescent="0.25">
      <c r="D311" s="31" t="s">
        <v>110</v>
      </c>
      <c r="E311" s="31" t="s">
        <v>595</v>
      </c>
    </row>
    <row r="312" spans="4:5" x14ac:dyDescent="0.25">
      <c r="D312" s="31" t="s">
        <v>111</v>
      </c>
      <c r="E312" s="31" t="s">
        <v>594</v>
      </c>
    </row>
    <row r="313" spans="4:5" x14ac:dyDescent="0.25">
      <c r="D313" s="31" t="s">
        <v>274</v>
      </c>
      <c r="E313" s="31" t="s">
        <v>606</v>
      </c>
    </row>
    <row r="314" spans="4:5" x14ac:dyDescent="0.25">
      <c r="D314" s="31" t="s">
        <v>275</v>
      </c>
      <c r="E314" s="31" t="s">
        <v>606</v>
      </c>
    </row>
    <row r="315" spans="4:5" x14ac:dyDescent="0.25">
      <c r="D315" s="31" t="s">
        <v>276</v>
      </c>
      <c r="E315" s="31" t="s">
        <v>606</v>
      </c>
    </row>
    <row r="316" spans="4:5" x14ac:dyDescent="0.25">
      <c r="D316" s="31" t="s">
        <v>277</v>
      </c>
      <c r="E316" s="31" t="s">
        <v>606</v>
      </c>
    </row>
    <row r="317" spans="4:5" x14ac:dyDescent="0.25">
      <c r="D317" s="31" t="s">
        <v>278</v>
      </c>
      <c r="E317" s="31" t="s">
        <v>606</v>
      </c>
    </row>
    <row r="318" spans="4:5" x14ac:dyDescent="0.25">
      <c r="D318" s="31" t="s">
        <v>279</v>
      </c>
      <c r="E318" s="31" t="s">
        <v>606</v>
      </c>
    </row>
    <row r="319" spans="4:5" x14ac:dyDescent="0.25">
      <c r="D319" s="31" t="s">
        <v>280</v>
      </c>
      <c r="E319" s="31" t="s">
        <v>606</v>
      </c>
    </row>
    <row r="320" spans="4:5" x14ac:dyDescent="0.25">
      <c r="D320" s="31" t="s">
        <v>281</v>
      </c>
      <c r="E320" s="31" t="s">
        <v>606</v>
      </c>
    </row>
    <row r="321" spans="4:5" x14ac:dyDescent="0.25">
      <c r="D321" s="31" t="s">
        <v>282</v>
      </c>
      <c r="E321" s="31" t="s">
        <v>606</v>
      </c>
    </row>
    <row r="322" spans="4:5" x14ac:dyDescent="0.25">
      <c r="D322" s="31" t="s">
        <v>283</v>
      </c>
      <c r="E322" s="31" t="s">
        <v>606</v>
      </c>
    </row>
    <row r="323" spans="4:5" x14ac:dyDescent="0.25">
      <c r="D323" s="31" t="s">
        <v>284</v>
      </c>
      <c r="E323" s="31" t="s">
        <v>606</v>
      </c>
    </row>
    <row r="324" spans="4:5" x14ac:dyDescent="0.25">
      <c r="D324" s="31" t="s">
        <v>1249</v>
      </c>
      <c r="E324" s="31" t="s">
        <v>606</v>
      </c>
    </row>
    <row r="325" spans="4:5" x14ac:dyDescent="0.25">
      <c r="D325" s="31" t="s">
        <v>285</v>
      </c>
      <c r="E325" s="31" t="s">
        <v>606</v>
      </c>
    </row>
    <row r="326" spans="4:5" x14ac:dyDescent="0.25">
      <c r="D326" s="31" t="s">
        <v>286</v>
      </c>
      <c r="E326" s="31" t="s">
        <v>606</v>
      </c>
    </row>
    <row r="327" spans="4:5" x14ac:dyDescent="0.25">
      <c r="D327" s="31" t="s">
        <v>287</v>
      </c>
      <c r="E327" s="31" t="s">
        <v>606</v>
      </c>
    </row>
    <row r="328" spans="4:5" x14ac:dyDescent="0.25">
      <c r="D328" s="31" t="s">
        <v>288</v>
      </c>
      <c r="E328" s="31" t="s">
        <v>606</v>
      </c>
    </row>
    <row r="329" spans="4:5" x14ac:dyDescent="0.25">
      <c r="D329" s="31" t="s">
        <v>1522</v>
      </c>
      <c r="E329" s="31" t="s">
        <v>598</v>
      </c>
    </row>
    <row r="330" spans="4:5" x14ac:dyDescent="0.25">
      <c r="D330" s="31" t="s">
        <v>1521</v>
      </c>
      <c r="E330" s="31" t="s">
        <v>598</v>
      </c>
    </row>
    <row r="331" spans="4:5" x14ac:dyDescent="0.25">
      <c r="D331" s="33" t="s">
        <v>1523</v>
      </c>
      <c r="E331" s="31" t="s">
        <v>598</v>
      </c>
    </row>
    <row r="332" spans="4:5" x14ac:dyDescent="0.25">
      <c r="D332" s="31" t="s">
        <v>1192</v>
      </c>
      <c r="E332" s="31" t="s">
        <v>1532</v>
      </c>
    </row>
    <row r="333" spans="4:5" x14ac:dyDescent="0.25">
      <c r="D333" s="31" t="s">
        <v>298</v>
      </c>
      <c r="E333" s="31" t="s">
        <v>597</v>
      </c>
    </row>
    <row r="334" spans="4:5" x14ac:dyDescent="0.25">
      <c r="D334" s="31" t="s">
        <v>301</v>
      </c>
      <c r="E334" s="31" t="s">
        <v>1532</v>
      </c>
    </row>
    <row r="335" spans="4:5" x14ac:dyDescent="0.25">
      <c r="D335" s="31" t="s">
        <v>302</v>
      </c>
      <c r="E335" s="31" t="s">
        <v>1532</v>
      </c>
    </row>
    <row r="336" spans="4:5" x14ac:dyDescent="0.25">
      <c r="D336" s="31" t="s">
        <v>303</v>
      </c>
      <c r="E336" s="31" t="s">
        <v>1532</v>
      </c>
    </row>
    <row r="337" spans="4:5" x14ac:dyDescent="0.25">
      <c r="D337" s="31" t="s">
        <v>304</v>
      </c>
      <c r="E337" s="31" t="s">
        <v>1532</v>
      </c>
    </row>
    <row r="338" spans="4:5" x14ac:dyDescent="0.25">
      <c r="D338" s="31" t="s">
        <v>306</v>
      </c>
      <c r="E338" s="31" t="s">
        <v>1532</v>
      </c>
    </row>
    <row r="339" spans="4:5" x14ac:dyDescent="0.25">
      <c r="D339" s="33" t="s">
        <v>1482</v>
      </c>
      <c r="E339" s="31" t="s">
        <v>1532</v>
      </c>
    </row>
    <row r="340" spans="4:5" x14ac:dyDescent="0.25">
      <c r="D340" s="33" t="s">
        <v>1320</v>
      </c>
      <c r="E340" s="31" t="s">
        <v>1195</v>
      </c>
    </row>
    <row r="341" spans="4:5" x14ac:dyDescent="0.25">
      <c r="D341" s="33" t="s">
        <v>1322</v>
      </c>
      <c r="E341" s="31" t="s">
        <v>1195</v>
      </c>
    </row>
    <row r="342" spans="4:5" x14ac:dyDescent="0.25">
      <c r="D342" s="33" t="s">
        <v>1285</v>
      </c>
      <c r="E342" s="31" t="s">
        <v>1195</v>
      </c>
    </row>
    <row r="343" spans="4:5" x14ac:dyDescent="0.25">
      <c r="D343" s="33" t="s">
        <v>1496</v>
      </c>
      <c r="E343" s="31" t="s">
        <v>1195</v>
      </c>
    </row>
    <row r="344" spans="4:5" x14ac:dyDescent="0.25">
      <c r="D344" s="33" t="s">
        <v>1286</v>
      </c>
      <c r="E344" s="31" t="s">
        <v>1195</v>
      </c>
    </row>
    <row r="345" spans="4:5" x14ac:dyDescent="0.25">
      <c r="D345" s="33" t="s">
        <v>1287</v>
      </c>
      <c r="E345" s="31" t="s">
        <v>1195</v>
      </c>
    </row>
    <row r="346" spans="4:5" x14ac:dyDescent="0.25">
      <c r="D346" s="31" t="s">
        <v>1196</v>
      </c>
      <c r="E346" s="31" t="s">
        <v>1195</v>
      </c>
    </row>
    <row r="347" spans="4:5" x14ac:dyDescent="0.25">
      <c r="D347" s="33" t="s">
        <v>1306</v>
      </c>
      <c r="E347" s="31" t="s">
        <v>1198</v>
      </c>
    </row>
    <row r="348" spans="4:5" x14ac:dyDescent="0.25">
      <c r="D348" s="33" t="s">
        <v>1301</v>
      </c>
      <c r="E348" s="34" t="s">
        <v>1198</v>
      </c>
    </row>
    <row r="349" spans="4:5" x14ac:dyDescent="0.25">
      <c r="D349" s="33" t="s">
        <v>1288</v>
      </c>
      <c r="E349" s="31" t="s">
        <v>1198</v>
      </c>
    </row>
    <row r="350" spans="4:5" x14ac:dyDescent="0.25">
      <c r="D350" s="33" t="s">
        <v>1497</v>
      </c>
      <c r="E350" s="31" t="s">
        <v>1198</v>
      </c>
    </row>
    <row r="351" spans="4:5" x14ac:dyDescent="0.25">
      <c r="D351" s="33" t="s">
        <v>1289</v>
      </c>
      <c r="E351" s="31" t="s">
        <v>1198</v>
      </c>
    </row>
    <row r="352" spans="4:5" x14ac:dyDescent="0.25">
      <c r="D352" s="33" t="s">
        <v>1290</v>
      </c>
      <c r="E352" s="31" t="s">
        <v>1198</v>
      </c>
    </row>
    <row r="353" spans="4:5" x14ac:dyDescent="0.25">
      <c r="D353" s="31" t="s">
        <v>1199</v>
      </c>
      <c r="E353" s="31" t="s">
        <v>1198</v>
      </c>
    </row>
    <row r="354" spans="4:5" x14ac:dyDescent="0.25">
      <c r="D354" s="31" t="s">
        <v>1202</v>
      </c>
      <c r="E354" s="31" t="s">
        <v>1203</v>
      </c>
    </row>
    <row r="355" spans="4:5" x14ac:dyDescent="0.25">
      <c r="D355" s="33" t="s">
        <v>1471</v>
      </c>
      <c r="E355" s="31" t="s">
        <v>1203</v>
      </c>
    </row>
    <row r="356" spans="4:5" x14ac:dyDescent="0.25">
      <c r="D356" s="33" t="s">
        <v>1292</v>
      </c>
      <c r="E356" s="31" t="s">
        <v>1203</v>
      </c>
    </row>
    <row r="357" spans="4:5" x14ac:dyDescent="0.25">
      <c r="D357" s="33" t="s">
        <v>1294</v>
      </c>
      <c r="E357" s="31" t="s">
        <v>1203</v>
      </c>
    </row>
    <row r="358" spans="4:5" x14ac:dyDescent="0.25">
      <c r="D358" s="33" t="s">
        <v>1295</v>
      </c>
      <c r="E358" s="31" t="s">
        <v>1203</v>
      </c>
    </row>
    <row r="359" spans="4:5" x14ac:dyDescent="0.25">
      <c r="D359" s="33" t="s">
        <v>1297</v>
      </c>
      <c r="E359" s="31" t="s">
        <v>1203</v>
      </c>
    </row>
    <row r="360" spans="4:5" x14ac:dyDescent="0.25">
      <c r="D360" s="33" t="s">
        <v>1298</v>
      </c>
      <c r="E360" s="31" t="s">
        <v>1203</v>
      </c>
    </row>
    <row r="361" spans="4:5" x14ac:dyDescent="0.25">
      <c r="D361" s="33" t="s">
        <v>1478</v>
      </c>
      <c r="E361" s="34" t="s">
        <v>1203</v>
      </c>
    </row>
    <row r="362" spans="4:5" x14ac:dyDescent="0.25">
      <c r="D362" s="33" t="s">
        <v>1472</v>
      </c>
      <c r="E362" s="34" t="s">
        <v>1203</v>
      </c>
    </row>
    <row r="363" spans="4:5" x14ac:dyDescent="0.25">
      <c r="D363" s="33" t="s">
        <v>1474</v>
      </c>
      <c r="E363" s="34" t="s">
        <v>1203</v>
      </c>
    </row>
    <row r="364" spans="4:5" x14ac:dyDescent="0.25">
      <c r="D364" s="33" t="s">
        <v>1480</v>
      </c>
      <c r="E364" s="34" t="s">
        <v>1203</v>
      </c>
    </row>
    <row r="365" spans="4:5" x14ac:dyDescent="0.25">
      <c r="D365" s="33" t="s">
        <v>1476</v>
      </c>
      <c r="E365" s="34" t="s">
        <v>1203</v>
      </c>
    </row>
    <row r="366" spans="4:5" x14ac:dyDescent="0.25">
      <c r="D366" s="34" t="s">
        <v>1360</v>
      </c>
      <c r="E366" s="31" t="s">
        <v>1203</v>
      </c>
    </row>
    <row r="367" spans="4:5" x14ac:dyDescent="0.25">
      <c r="D367" s="31" t="s">
        <v>1512</v>
      </c>
      <c r="E367" s="31" t="s">
        <v>1513</v>
      </c>
    </row>
    <row r="368" spans="4:5" x14ac:dyDescent="0.25">
      <c r="D368" s="33" t="s">
        <v>1307</v>
      </c>
      <c r="E368" s="31" t="s">
        <v>1212</v>
      </c>
    </row>
    <row r="369" spans="4:5" x14ac:dyDescent="0.25">
      <c r="D369" s="33" t="s">
        <v>1281</v>
      </c>
      <c r="E369" s="31" t="s">
        <v>1212</v>
      </c>
    </row>
    <row r="370" spans="4:5" x14ac:dyDescent="0.25">
      <c r="D370" s="31" t="s">
        <v>1213</v>
      </c>
      <c r="E370" s="31" t="s">
        <v>1212</v>
      </c>
    </row>
    <row r="371" spans="4:5" x14ac:dyDescent="0.25">
      <c r="D371" s="31" t="s">
        <v>1509</v>
      </c>
      <c r="E371" s="31" t="s">
        <v>1510</v>
      </c>
    </row>
    <row r="372" spans="4:5" x14ac:dyDescent="0.25">
      <c r="D372" s="33" t="s">
        <v>1319</v>
      </c>
      <c r="E372" s="31" t="s">
        <v>1215</v>
      </c>
    </row>
    <row r="373" spans="4:5" x14ac:dyDescent="0.25">
      <c r="D373" s="33" t="s">
        <v>1324</v>
      </c>
      <c r="E373" s="31" t="s">
        <v>1215</v>
      </c>
    </row>
    <row r="374" spans="4:5" x14ac:dyDescent="0.25">
      <c r="D374" s="33" t="s">
        <v>1282</v>
      </c>
      <c r="E374" s="31" t="s">
        <v>1215</v>
      </c>
    </row>
    <row r="375" spans="4:5" x14ac:dyDescent="0.25">
      <c r="D375" s="33" t="s">
        <v>1500</v>
      </c>
      <c r="E375" s="31" t="s">
        <v>1215</v>
      </c>
    </row>
    <row r="376" spans="4:5" x14ac:dyDescent="0.25">
      <c r="D376" s="33" t="s">
        <v>1283</v>
      </c>
      <c r="E376" s="31" t="s">
        <v>1215</v>
      </c>
    </row>
    <row r="377" spans="4:5" x14ac:dyDescent="0.25">
      <c r="D377" s="33" t="s">
        <v>1284</v>
      </c>
      <c r="E377" s="31" t="s">
        <v>1215</v>
      </c>
    </row>
    <row r="378" spans="4:5" x14ac:dyDescent="0.25">
      <c r="D378" s="31" t="s">
        <v>1216</v>
      </c>
      <c r="E378" s="31" t="s">
        <v>1215</v>
      </c>
    </row>
    <row r="379" spans="4:5" x14ac:dyDescent="0.25">
      <c r="D379" s="33" t="s">
        <v>1318</v>
      </c>
      <c r="E379" s="31" t="s">
        <v>1218</v>
      </c>
    </row>
    <row r="380" spans="4:5" x14ac:dyDescent="0.25">
      <c r="D380" s="33" t="s">
        <v>1326</v>
      </c>
      <c r="E380" s="31" t="s">
        <v>1218</v>
      </c>
    </row>
    <row r="381" spans="4:5" x14ac:dyDescent="0.25">
      <c r="D381" s="33" t="s">
        <v>1315</v>
      </c>
      <c r="E381" s="31" t="s">
        <v>1218</v>
      </c>
    </row>
    <row r="382" spans="4:5" x14ac:dyDescent="0.25">
      <c r="D382" s="33" t="s">
        <v>1502</v>
      </c>
      <c r="E382" s="31" t="s">
        <v>1218</v>
      </c>
    </row>
    <row r="383" spans="4:5" x14ac:dyDescent="0.25">
      <c r="D383" s="33" t="s">
        <v>1316</v>
      </c>
      <c r="E383" s="31" t="s">
        <v>1218</v>
      </c>
    </row>
    <row r="384" spans="4:5" x14ac:dyDescent="0.25">
      <c r="D384" s="33" t="s">
        <v>1317</v>
      </c>
      <c r="E384" s="31" t="s">
        <v>1218</v>
      </c>
    </row>
    <row r="385" spans="4:5" x14ac:dyDescent="0.25">
      <c r="D385" s="31" t="s">
        <v>1219</v>
      </c>
      <c r="E385" s="31" t="s">
        <v>1218</v>
      </c>
    </row>
    <row r="386" spans="4:5" x14ac:dyDescent="0.25">
      <c r="D386" s="31" t="s">
        <v>1518</v>
      </c>
      <c r="E386" s="31" t="s">
        <v>1519</v>
      </c>
    </row>
    <row r="387" spans="4:5" x14ac:dyDescent="0.25">
      <c r="D387" s="31" t="s">
        <v>1515</v>
      </c>
      <c r="E387" s="31" t="s">
        <v>1516</v>
      </c>
    </row>
    <row r="388" spans="4:5" x14ac:dyDescent="0.25">
      <c r="D388" s="33" t="s">
        <v>1314</v>
      </c>
      <c r="E388" s="31" t="s">
        <v>1221</v>
      </c>
    </row>
    <row r="389" spans="4:5" x14ac:dyDescent="0.25">
      <c r="D389" s="33" t="s">
        <v>1328</v>
      </c>
      <c r="E389" s="31" t="s">
        <v>1221</v>
      </c>
    </row>
    <row r="390" spans="4:5" x14ac:dyDescent="0.25">
      <c r="D390" s="33" t="s">
        <v>1311</v>
      </c>
      <c r="E390" s="31" t="s">
        <v>1221</v>
      </c>
    </row>
    <row r="391" spans="4:5" x14ac:dyDescent="0.25">
      <c r="D391" s="33" t="s">
        <v>1503</v>
      </c>
      <c r="E391" s="31" t="s">
        <v>1221</v>
      </c>
    </row>
    <row r="392" spans="4:5" x14ac:dyDescent="0.25">
      <c r="D392" s="33" t="s">
        <v>1312</v>
      </c>
      <c r="E392" s="31" t="s">
        <v>1221</v>
      </c>
    </row>
    <row r="393" spans="4:5" x14ac:dyDescent="0.25">
      <c r="D393" s="33" t="s">
        <v>1313</v>
      </c>
      <c r="E393" s="31" t="s">
        <v>1221</v>
      </c>
    </row>
    <row r="394" spans="4:5" x14ac:dyDescent="0.25">
      <c r="D394" s="31" t="s">
        <v>1222</v>
      </c>
      <c r="E394" s="31" t="s">
        <v>1221</v>
      </c>
    </row>
    <row r="395" spans="4:5" x14ac:dyDescent="0.25">
      <c r="D395" s="31" t="s">
        <v>1506</v>
      </c>
      <c r="E395" s="31" t="s">
        <v>1507</v>
      </c>
    </row>
    <row r="396" spans="4:5" x14ac:dyDescent="0.25">
      <c r="D396" s="31" t="s">
        <v>1546</v>
      </c>
      <c r="E396" s="31" t="s">
        <v>1547</v>
      </c>
    </row>
    <row r="397" spans="4:5" x14ac:dyDescent="0.25">
      <c r="D397" s="31" t="s">
        <v>1549</v>
      </c>
      <c r="E397" s="31" t="s">
        <v>1550</v>
      </c>
    </row>
    <row r="398" spans="4:5" x14ac:dyDescent="0.25">
      <c r="D398" s="31" t="s">
        <v>1543</v>
      </c>
      <c r="E398" s="31" t="s">
        <v>1544</v>
      </c>
    </row>
    <row r="399" spans="4:5" x14ac:dyDescent="0.25">
      <c r="D399" s="31" t="s">
        <v>1512</v>
      </c>
      <c r="E399" s="31" t="s">
        <v>1513</v>
      </c>
    </row>
    <row r="400" spans="4:5" x14ac:dyDescent="0.25">
      <c r="D400" s="31" t="s">
        <v>1561</v>
      </c>
      <c r="E400" s="31" t="s">
        <v>1562</v>
      </c>
    </row>
    <row r="401" spans="4:5" x14ac:dyDescent="0.25">
      <c r="D401" s="31" t="s">
        <v>1564</v>
      </c>
      <c r="E401" s="31" t="s">
        <v>1565</v>
      </c>
    </row>
    <row r="402" spans="4:5" x14ac:dyDescent="0.25">
      <c r="D402" s="31" t="s">
        <v>1567</v>
      </c>
      <c r="E402" s="31" t="s">
        <v>1568</v>
      </c>
    </row>
    <row r="403" spans="4:5" x14ac:dyDescent="0.25">
      <c r="D403" s="31" t="s">
        <v>1570</v>
      </c>
      <c r="E403" s="31" t="s">
        <v>1571</v>
      </c>
    </row>
    <row r="404" spans="4:5" x14ac:dyDescent="0.25">
      <c r="D404" s="31" t="s">
        <v>1552</v>
      </c>
      <c r="E404" s="31" t="s">
        <v>1553</v>
      </c>
    </row>
    <row r="405" spans="4:5" x14ac:dyDescent="0.25">
      <c r="D405" s="31" t="s">
        <v>1573</v>
      </c>
      <c r="E405" s="31" t="s">
        <v>1574</v>
      </c>
    </row>
    <row r="406" spans="4:5" x14ac:dyDescent="0.25">
      <c r="D406" s="31" t="s">
        <v>1555</v>
      </c>
      <c r="E406" s="31" t="s">
        <v>1556</v>
      </c>
    </row>
    <row r="407" spans="4:5" x14ac:dyDescent="0.25">
      <c r="D407" s="31" t="s">
        <v>1558</v>
      </c>
      <c r="E407" s="31" t="s">
        <v>1559</v>
      </c>
    </row>
    <row r="408" spans="4:5" x14ac:dyDescent="0.25">
      <c r="D408" s="31" t="s">
        <v>37</v>
      </c>
      <c r="E408" s="31" t="s">
        <v>593</v>
      </c>
    </row>
    <row r="409" spans="4:5" x14ac:dyDescent="0.25">
      <c r="D409" s="31" t="s">
        <v>38</v>
      </c>
      <c r="E409" s="31" t="s">
        <v>593</v>
      </c>
    </row>
    <row r="410" spans="4:5" x14ac:dyDescent="0.25">
      <c r="D410" s="31" t="s">
        <v>39</v>
      </c>
      <c r="E410" s="31" t="s">
        <v>593</v>
      </c>
    </row>
    <row r="411" spans="4:5" x14ac:dyDescent="0.25">
      <c r="D411" s="31" t="s">
        <v>40</v>
      </c>
      <c r="E411" s="31" t="s">
        <v>593</v>
      </c>
    </row>
    <row r="412" spans="4:5" x14ac:dyDescent="0.25">
      <c r="D412" s="31" t="s">
        <v>41</v>
      </c>
      <c r="E412" s="31" t="s">
        <v>593</v>
      </c>
    </row>
    <row r="413" spans="4:5" x14ac:dyDescent="0.25">
      <c r="D413" s="31" t="s">
        <v>42</v>
      </c>
      <c r="E413" s="31" t="s">
        <v>593</v>
      </c>
    </row>
    <row r="414" spans="4:5" x14ac:dyDescent="0.25">
      <c r="D414" s="31" t="s">
        <v>43</v>
      </c>
      <c r="E414" s="31" t="s">
        <v>593</v>
      </c>
    </row>
    <row r="415" spans="4:5" x14ac:dyDescent="0.25">
      <c r="D415" s="31" t="s">
        <v>44</v>
      </c>
      <c r="E415" s="31" t="s">
        <v>593</v>
      </c>
    </row>
    <row r="416" spans="4:5" x14ac:dyDescent="0.25">
      <c r="D416" s="31" t="s">
        <v>45</v>
      </c>
      <c r="E416" s="31" t="s">
        <v>593</v>
      </c>
    </row>
    <row r="417" spans="4:5" x14ac:dyDescent="0.25">
      <c r="D417" s="31" t="s">
        <v>46</v>
      </c>
      <c r="E417" s="31" t="s">
        <v>593</v>
      </c>
    </row>
    <row r="418" spans="4:5" x14ac:dyDescent="0.25">
      <c r="D418" s="31" t="s">
        <v>47</v>
      </c>
      <c r="E418" s="31" t="s">
        <v>593</v>
      </c>
    </row>
    <row r="419" spans="4:5" x14ac:dyDescent="0.25">
      <c r="D419" s="31" t="s">
        <v>48</v>
      </c>
      <c r="E419" s="31" t="s">
        <v>593</v>
      </c>
    </row>
    <row r="420" spans="4:5" x14ac:dyDescent="0.25">
      <c r="D420" s="31" t="s">
        <v>49</v>
      </c>
      <c r="E420" s="31" t="s">
        <v>593</v>
      </c>
    </row>
    <row r="421" spans="4:5" x14ac:dyDescent="0.25">
      <c r="D421" s="31" t="s">
        <v>50</v>
      </c>
      <c r="E421" s="31" t="s">
        <v>593</v>
      </c>
    </row>
    <row r="422" spans="4:5" x14ac:dyDescent="0.25">
      <c r="D422" s="31" t="s">
        <v>51</v>
      </c>
      <c r="E422" s="31" t="s">
        <v>593</v>
      </c>
    </row>
    <row r="423" spans="4:5" x14ac:dyDescent="0.25">
      <c r="D423" s="31" t="s">
        <v>52</v>
      </c>
      <c r="E423" s="31" t="s">
        <v>593</v>
      </c>
    </row>
    <row r="424" spans="4:5" x14ac:dyDescent="0.25">
      <c r="D424" s="34" t="s">
        <v>1488</v>
      </c>
      <c r="E424" s="34" t="s">
        <v>593</v>
      </c>
    </row>
    <row r="425" spans="4:5" x14ac:dyDescent="0.25">
      <c r="D425" s="31" t="s">
        <v>53</v>
      </c>
      <c r="E425" s="31" t="s">
        <v>593</v>
      </c>
    </row>
    <row r="426" spans="4:5" x14ac:dyDescent="0.25">
      <c r="D426" s="31" t="s">
        <v>54</v>
      </c>
      <c r="E426" s="31" t="s">
        <v>593</v>
      </c>
    </row>
    <row r="427" spans="4:5" x14ac:dyDescent="0.25">
      <c r="D427" s="31" t="s">
        <v>55</v>
      </c>
      <c r="E427" s="31" t="s">
        <v>593</v>
      </c>
    </row>
    <row r="428" spans="4:5" x14ac:dyDescent="0.25">
      <c r="D428" s="31" t="s">
        <v>56</v>
      </c>
      <c r="E428" s="31" t="s">
        <v>593</v>
      </c>
    </row>
    <row r="429" spans="4:5" x14ac:dyDescent="0.25">
      <c r="D429" s="34" t="s">
        <v>56</v>
      </c>
      <c r="E429" s="34" t="s">
        <v>593</v>
      </c>
    </row>
    <row r="430" spans="4:5" x14ac:dyDescent="0.25">
      <c r="D430" s="31" t="s">
        <v>57</v>
      </c>
      <c r="E430" s="31" t="s">
        <v>593</v>
      </c>
    </row>
    <row r="431" spans="4:5" x14ac:dyDescent="0.25">
      <c r="D431" s="31" t="s">
        <v>58</v>
      </c>
      <c r="E431" s="31" t="s">
        <v>593</v>
      </c>
    </row>
    <row r="432" spans="4:5" x14ac:dyDescent="0.25">
      <c r="D432" s="31" t="s">
        <v>59</v>
      </c>
      <c r="E432" s="31" t="s">
        <v>593</v>
      </c>
    </row>
    <row r="433" spans="4:5" x14ac:dyDescent="0.25">
      <c r="D433" s="31" t="s">
        <v>60</v>
      </c>
      <c r="E433" s="31" t="s">
        <v>593</v>
      </c>
    </row>
    <row r="434" spans="4:5" x14ac:dyDescent="0.25">
      <c r="D434" s="31" t="s">
        <v>61</v>
      </c>
      <c r="E434" s="31" t="s">
        <v>593</v>
      </c>
    </row>
    <row r="435" spans="4:5" x14ac:dyDescent="0.25">
      <c r="D435" s="31" t="s">
        <v>62</v>
      </c>
      <c r="E435" s="31" t="s">
        <v>593</v>
      </c>
    </row>
    <row r="436" spans="4:5" x14ac:dyDescent="0.25">
      <c r="D436" s="31" t="s">
        <v>63</v>
      </c>
      <c r="E436" s="31" t="s">
        <v>593</v>
      </c>
    </row>
    <row r="437" spans="4:5" x14ac:dyDescent="0.25">
      <c r="D437" s="31" t="s">
        <v>64</v>
      </c>
      <c r="E437" s="31" t="s">
        <v>593</v>
      </c>
    </row>
    <row r="438" spans="4:5" x14ac:dyDescent="0.25">
      <c r="D438" s="31" t="s">
        <v>65</v>
      </c>
      <c r="E438" s="31" t="s">
        <v>593</v>
      </c>
    </row>
    <row r="439" spans="4:5" x14ac:dyDescent="0.25">
      <c r="D439" s="31" t="s">
        <v>66</v>
      </c>
      <c r="E439" s="31" t="s">
        <v>593</v>
      </c>
    </row>
    <row r="440" spans="4:5" x14ac:dyDescent="0.25">
      <c r="D440" s="31" t="s">
        <v>67</v>
      </c>
      <c r="E440" s="31" t="s">
        <v>593</v>
      </c>
    </row>
    <row r="441" spans="4:5" x14ac:dyDescent="0.25">
      <c r="D441" s="31" t="s">
        <v>68</v>
      </c>
      <c r="E441" s="31" t="s">
        <v>593</v>
      </c>
    </row>
    <row r="442" spans="4:5" x14ac:dyDescent="0.25">
      <c r="D442" s="31" t="s">
        <v>69</v>
      </c>
      <c r="E442" s="31" t="s">
        <v>593</v>
      </c>
    </row>
    <row r="443" spans="4:5" x14ac:dyDescent="0.25">
      <c r="D443" s="31" t="s">
        <v>70</v>
      </c>
      <c r="E443" s="31" t="s">
        <v>593</v>
      </c>
    </row>
    <row r="444" spans="4:5" x14ac:dyDescent="0.25">
      <c r="D444" s="31" t="s">
        <v>71</v>
      </c>
      <c r="E444" s="31" t="s">
        <v>593</v>
      </c>
    </row>
    <row r="445" spans="4:5" x14ac:dyDescent="0.25">
      <c r="D445" s="31" t="s">
        <v>72</v>
      </c>
      <c r="E445" s="31" t="s">
        <v>593</v>
      </c>
    </row>
    <row r="446" spans="4:5" x14ac:dyDescent="0.25">
      <c r="D446" s="31" t="s">
        <v>73</v>
      </c>
      <c r="E446" s="31" t="s">
        <v>593</v>
      </c>
    </row>
    <row r="447" spans="4:5" x14ac:dyDescent="0.25">
      <c r="D447" s="31" t="s">
        <v>74</v>
      </c>
      <c r="E447" s="31" t="s">
        <v>593</v>
      </c>
    </row>
    <row r="448" spans="4:5" x14ac:dyDescent="0.25">
      <c r="D448" s="31" t="s">
        <v>75</v>
      </c>
      <c r="E448" s="31" t="s">
        <v>593</v>
      </c>
    </row>
    <row r="449" spans="4:5" x14ac:dyDescent="0.25">
      <c r="D449" s="31" t="s">
        <v>76</v>
      </c>
      <c r="E449" s="31" t="s">
        <v>593</v>
      </c>
    </row>
    <row r="450" spans="4:5" x14ac:dyDescent="0.25">
      <c r="D450" s="31" t="s">
        <v>77</v>
      </c>
      <c r="E450" s="31" t="s">
        <v>593</v>
      </c>
    </row>
    <row r="451" spans="4:5" x14ac:dyDescent="0.25">
      <c r="D451" s="31" t="s">
        <v>113</v>
      </c>
      <c r="E451" s="31" t="s">
        <v>593</v>
      </c>
    </row>
    <row r="452" spans="4:5" x14ac:dyDescent="0.25">
      <c r="D452" s="31" t="s">
        <v>114</v>
      </c>
      <c r="E452" s="31" t="s">
        <v>593</v>
      </c>
    </row>
    <row r="453" spans="4:5" x14ac:dyDescent="0.25">
      <c r="D453" s="31" t="s">
        <v>115</v>
      </c>
      <c r="E453" s="31" t="s">
        <v>593</v>
      </c>
    </row>
    <row r="454" spans="4:5" x14ac:dyDescent="0.25">
      <c r="D454" s="31" t="s">
        <v>116</v>
      </c>
      <c r="E454" s="31" t="s">
        <v>593</v>
      </c>
    </row>
    <row r="455" spans="4:5" x14ac:dyDescent="0.25">
      <c r="D455" s="31" t="s">
        <v>117</v>
      </c>
      <c r="E455" s="31" t="s">
        <v>593</v>
      </c>
    </row>
    <row r="456" spans="4:5" x14ac:dyDescent="0.25">
      <c r="D456" s="31" t="s">
        <v>118</v>
      </c>
      <c r="E456" s="31" t="s">
        <v>593</v>
      </c>
    </row>
    <row r="457" spans="4:5" x14ac:dyDescent="0.25">
      <c r="D457" s="31" t="s">
        <v>119</v>
      </c>
      <c r="E457" s="31" t="s">
        <v>593</v>
      </c>
    </row>
    <row r="458" spans="4:5" x14ac:dyDescent="0.25">
      <c r="D458" s="31" t="s">
        <v>120</v>
      </c>
      <c r="E458" s="31" t="s">
        <v>593</v>
      </c>
    </row>
    <row r="459" spans="4:5" x14ac:dyDescent="0.25">
      <c r="D459" s="31" t="s">
        <v>121</v>
      </c>
      <c r="E459" s="31" t="s">
        <v>593</v>
      </c>
    </row>
    <row r="460" spans="4:5" x14ac:dyDescent="0.25">
      <c r="D460" s="31" t="s">
        <v>122</v>
      </c>
      <c r="E460" s="31" t="s">
        <v>593</v>
      </c>
    </row>
    <row r="461" spans="4:5" x14ac:dyDescent="0.25">
      <c r="D461" s="31" t="s">
        <v>123</v>
      </c>
      <c r="E461" s="31" t="s">
        <v>593</v>
      </c>
    </row>
    <row r="462" spans="4:5" x14ac:dyDescent="0.25">
      <c r="D462" s="31" t="s">
        <v>124</v>
      </c>
      <c r="E462" s="31" t="s">
        <v>593</v>
      </c>
    </row>
    <row r="463" spans="4:5" x14ac:dyDescent="0.25">
      <c r="D463" s="31" t="s">
        <v>125</v>
      </c>
      <c r="E463" s="31" t="s">
        <v>593</v>
      </c>
    </row>
    <row r="464" spans="4:5" x14ac:dyDescent="0.25">
      <c r="D464" s="31" t="s">
        <v>126</v>
      </c>
      <c r="E464" s="31" t="s">
        <v>593</v>
      </c>
    </row>
    <row r="465" spans="4:5" x14ac:dyDescent="0.25">
      <c r="D465" s="31" t="s">
        <v>127</v>
      </c>
      <c r="E465" s="31" t="s">
        <v>593</v>
      </c>
    </row>
    <row r="466" spans="4:5" x14ac:dyDescent="0.25">
      <c r="D466" s="31" t="s">
        <v>128</v>
      </c>
      <c r="E466" s="31" t="s">
        <v>593</v>
      </c>
    </row>
    <row r="467" spans="4:5" x14ac:dyDescent="0.25">
      <c r="D467" s="31" t="s">
        <v>129</v>
      </c>
      <c r="E467" s="31" t="s">
        <v>593</v>
      </c>
    </row>
    <row r="468" spans="4:5" x14ac:dyDescent="0.25">
      <c r="D468" s="31" t="s">
        <v>130</v>
      </c>
      <c r="E468" s="31" t="s">
        <v>593</v>
      </c>
    </row>
    <row r="469" spans="4:5" x14ac:dyDescent="0.25">
      <c r="D469" s="31" t="s">
        <v>131</v>
      </c>
      <c r="E469" s="31" t="s">
        <v>593</v>
      </c>
    </row>
    <row r="470" spans="4:5" x14ac:dyDescent="0.25">
      <c r="D470" s="31" t="s">
        <v>132</v>
      </c>
      <c r="E470" s="31" t="s">
        <v>593</v>
      </c>
    </row>
    <row r="471" spans="4:5" x14ac:dyDescent="0.25">
      <c r="D471" s="31" t="s">
        <v>133</v>
      </c>
      <c r="E471" s="31" t="s">
        <v>593</v>
      </c>
    </row>
    <row r="472" spans="4:5" x14ac:dyDescent="0.25">
      <c r="D472" s="31" t="s">
        <v>134</v>
      </c>
      <c r="E472" s="31" t="s">
        <v>593</v>
      </c>
    </row>
    <row r="473" spans="4:5" x14ac:dyDescent="0.25">
      <c r="D473" s="31" t="s">
        <v>135</v>
      </c>
      <c r="E473" s="31" t="s">
        <v>593</v>
      </c>
    </row>
    <row r="474" spans="4:5" x14ac:dyDescent="0.25">
      <c r="D474" s="31" t="s">
        <v>136</v>
      </c>
      <c r="E474" s="31" t="s">
        <v>593</v>
      </c>
    </row>
    <row r="475" spans="4:5" x14ac:dyDescent="0.25">
      <c r="D475" s="31" t="s">
        <v>137</v>
      </c>
      <c r="E475" s="31" t="s">
        <v>593</v>
      </c>
    </row>
    <row r="476" spans="4:5" x14ac:dyDescent="0.25">
      <c r="D476" s="31" t="s">
        <v>138</v>
      </c>
      <c r="E476" s="31" t="s">
        <v>593</v>
      </c>
    </row>
    <row r="477" spans="4:5" x14ac:dyDescent="0.25">
      <c r="D477" s="31" t="s">
        <v>139</v>
      </c>
      <c r="E477" s="31" t="s">
        <v>593</v>
      </c>
    </row>
    <row r="478" spans="4:5" x14ac:dyDescent="0.25">
      <c r="D478" s="31" t="s">
        <v>140</v>
      </c>
      <c r="E478" s="31" t="s">
        <v>593</v>
      </c>
    </row>
    <row r="479" spans="4:5" x14ac:dyDescent="0.25">
      <c r="D479" s="31" t="s">
        <v>141</v>
      </c>
      <c r="E479" s="31" t="s">
        <v>593</v>
      </c>
    </row>
    <row r="480" spans="4:5" x14ac:dyDescent="0.25">
      <c r="D480" s="31" t="s">
        <v>142</v>
      </c>
      <c r="E480" s="31" t="s">
        <v>593</v>
      </c>
    </row>
    <row r="481" spans="4:5" x14ac:dyDescent="0.25">
      <c r="D481" s="31" t="s">
        <v>143</v>
      </c>
      <c r="E481" s="31" t="s">
        <v>593</v>
      </c>
    </row>
    <row r="482" spans="4:5" x14ac:dyDescent="0.25">
      <c r="D482" s="31" t="s">
        <v>144</v>
      </c>
      <c r="E482" s="31" t="s">
        <v>593</v>
      </c>
    </row>
    <row r="483" spans="4:5" x14ac:dyDescent="0.25">
      <c r="D483" s="31" t="s">
        <v>145</v>
      </c>
      <c r="E483" s="31" t="s">
        <v>593</v>
      </c>
    </row>
    <row r="484" spans="4:5" x14ac:dyDescent="0.25">
      <c r="D484" s="31" t="s">
        <v>146</v>
      </c>
      <c r="E484" s="31" t="s">
        <v>593</v>
      </c>
    </row>
    <row r="485" spans="4:5" x14ac:dyDescent="0.25">
      <c r="D485" s="31" t="s">
        <v>147</v>
      </c>
      <c r="E485" s="31" t="s">
        <v>593</v>
      </c>
    </row>
    <row r="486" spans="4:5" x14ac:dyDescent="0.25">
      <c r="D486" s="31" t="s">
        <v>403</v>
      </c>
      <c r="E486" s="31" t="s">
        <v>1530</v>
      </c>
    </row>
    <row r="487" spans="4:5" x14ac:dyDescent="0.25">
      <c r="D487" s="31" t="s">
        <v>404</v>
      </c>
      <c r="E487" s="31" t="s">
        <v>1530</v>
      </c>
    </row>
    <row r="488" spans="4:5" x14ac:dyDescent="0.25">
      <c r="D488" s="31" t="s">
        <v>405</v>
      </c>
      <c r="E488" s="31" t="s">
        <v>1530</v>
      </c>
    </row>
    <row r="489" spans="4:5" x14ac:dyDescent="0.25">
      <c r="D489" s="31" t="s">
        <v>406</v>
      </c>
      <c r="E489" s="31" t="s">
        <v>1530</v>
      </c>
    </row>
    <row r="490" spans="4:5" x14ac:dyDescent="0.25">
      <c r="D490" s="31" t="s">
        <v>407</v>
      </c>
      <c r="E490" s="31" t="s">
        <v>1530</v>
      </c>
    </row>
    <row r="491" spans="4:5" x14ac:dyDescent="0.25">
      <c r="D491" s="31" t="s">
        <v>408</v>
      </c>
      <c r="E491" s="31" t="s">
        <v>1530</v>
      </c>
    </row>
    <row r="492" spans="4:5" x14ac:dyDescent="0.25">
      <c r="D492" s="31" t="s">
        <v>409</v>
      </c>
      <c r="E492" s="31" t="s">
        <v>1530</v>
      </c>
    </row>
    <row r="493" spans="4:5" x14ac:dyDescent="0.25">
      <c r="D493" s="34" t="s">
        <v>1487</v>
      </c>
      <c r="E493" s="34" t="s">
        <v>1484</v>
      </c>
    </row>
    <row r="494" spans="4:5" x14ac:dyDescent="0.25">
      <c r="D494" s="31" t="s">
        <v>1235</v>
      </c>
      <c r="E494" s="31" t="s">
        <v>604</v>
      </c>
    </row>
    <row r="495" spans="4:5" x14ac:dyDescent="0.25">
      <c r="D495" s="31" t="s">
        <v>1237</v>
      </c>
      <c r="E495" s="31" t="s">
        <v>604</v>
      </c>
    </row>
    <row r="496" spans="4:5" x14ac:dyDescent="0.25">
      <c r="D496" s="31" t="s">
        <v>1239</v>
      </c>
      <c r="E496" s="31" t="s">
        <v>604</v>
      </c>
    </row>
    <row r="497" spans="4:5" x14ac:dyDescent="0.25">
      <c r="D497" s="31" t="s">
        <v>1241</v>
      </c>
      <c r="E497" s="31" t="s">
        <v>604</v>
      </c>
    </row>
    <row r="498" spans="4:5" x14ac:dyDescent="0.25">
      <c r="D498" s="31" t="s">
        <v>1243</v>
      </c>
      <c r="E498" s="31" t="s">
        <v>604</v>
      </c>
    </row>
    <row r="499" spans="4:5" x14ac:dyDescent="0.25">
      <c r="D499" s="31" t="s">
        <v>1245</v>
      </c>
      <c r="E499" s="31" t="s">
        <v>604</v>
      </c>
    </row>
    <row r="500" spans="4:5" x14ac:dyDescent="0.25">
      <c r="D500" s="31" t="s">
        <v>1246</v>
      </c>
      <c r="E500" s="31" t="s">
        <v>1247</v>
      </c>
    </row>
    <row r="501" spans="4:5" x14ac:dyDescent="0.25">
      <c r="D501" s="31" t="s">
        <v>181</v>
      </c>
      <c r="E501" s="31" t="s">
        <v>604</v>
      </c>
    </row>
    <row r="502" spans="4:5" x14ac:dyDescent="0.25">
      <c r="D502" s="31" t="s">
        <v>182</v>
      </c>
      <c r="E502" s="31" t="s">
        <v>604</v>
      </c>
    </row>
    <row r="503" spans="4:5" x14ac:dyDescent="0.25">
      <c r="D503" s="31" t="s">
        <v>183</v>
      </c>
      <c r="E503" s="31" t="s">
        <v>604</v>
      </c>
    </row>
    <row r="504" spans="4:5" x14ac:dyDescent="0.25">
      <c r="D504" s="31" t="s">
        <v>184</v>
      </c>
      <c r="E504" s="31" t="s">
        <v>604</v>
      </c>
    </row>
    <row r="505" spans="4:5" x14ac:dyDescent="0.25">
      <c r="D505" s="31" t="s">
        <v>185</v>
      </c>
      <c r="E505" s="31" t="s">
        <v>604</v>
      </c>
    </row>
    <row r="506" spans="4:5" x14ac:dyDescent="0.25">
      <c r="D506" s="31" t="s">
        <v>186</v>
      </c>
      <c r="E506" s="31" t="s">
        <v>604</v>
      </c>
    </row>
    <row r="507" spans="4:5" x14ac:dyDescent="0.25">
      <c r="D507" s="31" t="s">
        <v>187</v>
      </c>
      <c r="E507" s="31" t="s">
        <v>604</v>
      </c>
    </row>
    <row r="508" spans="4:5" x14ac:dyDescent="0.25">
      <c r="D508" s="31" t="s">
        <v>188</v>
      </c>
      <c r="E508" s="31" t="s">
        <v>604</v>
      </c>
    </row>
    <row r="509" spans="4:5" x14ac:dyDescent="0.25">
      <c r="D509" s="31" t="s">
        <v>195</v>
      </c>
      <c r="E509" s="31" t="s">
        <v>604</v>
      </c>
    </row>
    <row r="510" spans="4:5" x14ac:dyDescent="0.25">
      <c r="D510" s="31" t="s">
        <v>196</v>
      </c>
      <c r="E510" s="31" t="s">
        <v>604</v>
      </c>
    </row>
    <row r="511" spans="4:5" x14ac:dyDescent="0.25">
      <c r="D511" s="31" t="s">
        <v>197</v>
      </c>
      <c r="E511" s="31" t="s">
        <v>604</v>
      </c>
    </row>
    <row r="512" spans="4:5" x14ac:dyDescent="0.25">
      <c r="D512" s="31" t="s">
        <v>198</v>
      </c>
      <c r="E512" s="31" t="s">
        <v>604</v>
      </c>
    </row>
    <row r="513" spans="4:5" x14ac:dyDescent="0.25">
      <c r="D513" s="31" t="s">
        <v>199</v>
      </c>
      <c r="E513" s="31" t="s">
        <v>604</v>
      </c>
    </row>
    <row r="514" spans="4:5" x14ac:dyDescent="0.25">
      <c r="D514" s="31" t="s">
        <v>200</v>
      </c>
      <c r="E514" s="31" t="s">
        <v>604</v>
      </c>
    </row>
    <row r="515" spans="4:5" x14ac:dyDescent="0.25">
      <c r="D515" s="31" t="s">
        <v>201</v>
      </c>
      <c r="E515" s="31" t="s">
        <v>604</v>
      </c>
    </row>
    <row r="516" spans="4:5" x14ac:dyDescent="0.25">
      <c r="D516" s="31" t="s">
        <v>202</v>
      </c>
      <c r="E516" s="31" t="s">
        <v>604</v>
      </c>
    </row>
    <row r="517" spans="4:5" x14ac:dyDescent="0.25">
      <c r="D517" s="31" t="s">
        <v>203</v>
      </c>
      <c r="E517" s="31" t="s">
        <v>604</v>
      </c>
    </row>
    <row r="518" spans="4:5" x14ac:dyDescent="0.25">
      <c r="D518" s="31" t="s">
        <v>205</v>
      </c>
      <c r="E518" s="31" t="s">
        <v>604</v>
      </c>
    </row>
    <row r="519" spans="4:5" x14ac:dyDescent="0.25">
      <c r="D519" s="31" t="s">
        <v>206</v>
      </c>
      <c r="E519" s="31" t="s">
        <v>604</v>
      </c>
    </row>
    <row r="520" spans="4:5" x14ac:dyDescent="0.25">
      <c r="D520" s="31" t="s">
        <v>207</v>
      </c>
      <c r="E520" s="31" t="s">
        <v>604</v>
      </c>
    </row>
    <row r="521" spans="4:5" x14ac:dyDescent="0.25">
      <c r="D521" s="31" t="s">
        <v>208</v>
      </c>
      <c r="E521" s="31" t="s">
        <v>604</v>
      </c>
    </row>
    <row r="522" spans="4:5" x14ac:dyDescent="0.25">
      <c r="D522" s="31" t="s">
        <v>209</v>
      </c>
      <c r="E522" s="31" t="s">
        <v>604</v>
      </c>
    </row>
    <row r="523" spans="4:5" x14ac:dyDescent="0.25">
      <c r="D523" s="31" t="s">
        <v>210</v>
      </c>
      <c r="E523" s="31" t="s">
        <v>604</v>
      </c>
    </row>
    <row r="524" spans="4:5" x14ac:dyDescent="0.25">
      <c r="D524" s="31" t="s">
        <v>211</v>
      </c>
      <c r="E524" s="31" t="s">
        <v>604</v>
      </c>
    </row>
    <row r="525" spans="4:5" x14ac:dyDescent="0.25">
      <c r="D525" s="31" t="s">
        <v>212</v>
      </c>
      <c r="E525" s="31" t="s">
        <v>604</v>
      </c>
    </row>
    <row r="526" spans="4:5" x14ac:dyDescent="0.25">
      <c r="D526" s="31" t="s">
        <v>213</v>
      </c>
      <c r="E526" s="31" t="s">
        <v>604</v>
      </c>
    </row>
    <row r="527" spans="4:5" x14ac:dyDescent="0.25">
      <c r="D527" s="31" t="s">
        <v>214</v>
      </c>
      <c r="E527" s="31" t="s">
        <v>604</v>
      </c>
    </row>
    <row r="528" spans="4:5" x14ac:dyDescent="0.25">
      <c r="D528" s="31" t="s">
        <v>215</v>
      </c>
      <c r="E528" s="31" t="s">
        <v>604</v>
      </c>
    </row>
    <row r="529" spans="4:5" x14ac:dyDescent="0.25">
      <c r="D529" s="31" t="s">
        <v>216</v>
      </c>
      <c r="E529" s="31" t="s">
        <v>604</v>
      </c>
    </row>
    <row r="530" spans="4:5" x14ac:dyDescent="0.25">
      <c r="D530" s="31" t="s">
        <v>219</v>
      </c>
      <c r="E530" s="31" t="s">
        <v>604</v>
      </c>
    </row>
    <row r="531" spans="4:5" x14ac:dyDescent="0.25">
      <c r="D531" s="31" t="s">
        <v>220</v>
      </c>
      <c r="E531" s="31" t="s">
        <v>604</v>
      </c>
    </row>
    <row r="532" spans="4:5" x14ac:dyDescent="0.25">
      <c r="D532" s="31" t="s">
        <v>221</v>
      </c>
      <c r="E532" s="31" t="s">
        <v>604</v>
      </c>
    </row>
    <row r="533" spans="4:5" x14ac:dyDescent="0.25">
      <c r="D533" s="31" t="s">
        <v>222</v>
      </c>
      <c r="E533" s="31" t="s">
        <v>604</v>
      </c>
    </row>
    <row r="534" spans="4:5" x14ac:dyDescent="0.25">
      <c r="D534" s="31" t="s">
        <v>223</v>
      </c>
      <c r="E534" s="31" t="s">
        <v>604</v>
      </c>
    </row>
    <row r="535" spans="4:5" x14ac:dyDescent="0.25">
      <c r="D535" s="31" t="s">
        <v>224</v>
      </c>
      <c r="E535" s="31" t="s">
        <v>604</v>
      </c>
    </row>
    <row r="536" spans="4:5" x14ac:dyDescent="0.25">
      <c r="D536" s="31" t="s">
        <v>225</v>
      </c>
      <c r="E536" s="31" t="s">
        <v>604</v>
      </c>
    </row>
    <row r="537" spans="4:5" x14ac:dyDescent="0.25">
      <c r="D537" s="31" t="s">
        <v>226</v>
      </c>
      <c r="E537" s="31" t="s">
        <v>604</v>
      </c>
    </row>
    <row r="538" spans="4:5" x14ac:dyDescent="0.25">
      <c r="D538" s="31" t="s">
        <v>227</v>
      </c>
      <c r="E538" s="31" t="s">
        <v>604</v>
      </c>
    </row>
    <row r="539" spans="4:5" x14ac:dyDescent="0.25">
      <c r="D539" s="31" t="s">
        <v>228</v>
      </c>
      <c r="E539" s="31" t="s">
        <v>604</v>
      </c>
    </row>
    <row r="540" spans="4:5" x14ac:dyDescent="0.25">
      <c r="D540" s="31" t="s">
        <v>229</v>
      </c>
      <c r="E540" s="31" t="s">
        <v>604</v>
      </c>
    </row>
    <row r="541" spans="4:5" x14ac:dyDescent="0.25">
      <c r="D541" s="31" t="s">
        <v>230</v>
      </c>
      <c r="E541" s="31" t="s">
        <v>604</v>
      </c>
    </row>
    <row r="542" spans="4:5" x14ac:dyDescent="0.25">
      <c r="D542" s="31" t="s">
        <v>231</v>
      </c>
      <c r="E542" s="31" t="s">
        <v>604</v>
      </c>
    </row>
    <row r="543" spans="4:5" x14ac:dyDescent="0.25">
      <c r="D543" s="31" t="s">
        <v>232</v>
      </c>
      <c r="E543" s="31" t="s">
        <v>604</v>
      </c>
    </row>
    <row r="544" spans="4:5" x14ac:dyDescent="0.25">
      <c r="D544" s="31" t="s">
        <v>233</v>
      </c>
      <c r="E544" s="31" t="s">
        <v>604</v>
      </c>
    </row>
    <row r="545" spans="4:5" x14ac:dyDescent="0.25">
      <c r="D545" s="31" t="s">
        <v>234</v>
      </c>
      <c r="E545" s="31" t="s">
        <v>604</v>
      </c>
    </row>
    <row r="546" spans="4:5" x14ac:dyDescent="0.25">
      <c r="D546" s="31" t="s">
        <v>235</v>
      </c>
      <c r="E546" s="31" t="s">
        <v>604</v>
      </c>
    </row>
    <row r="547" spans="4:5" x14ac:dyDescent="0.25">
      <c r="D547" s="31" t="s">
        <v>236</v>
      </c>
      <c r="E547" s="31" t="s">
        <v>604</v>
      </c>
    </row>
    <row r="548" spans="4:5" x14ac:dyDescent="0.25">
      <c r="D548" s="31" t="s">
        <v>243</v>
      </c>
      <c r="E548" s="31" t="s">
        <v>604</v>
      </c>
    </row>
    <row r="549" spans="4:5" x14ac:dyDescent="0.25">
      <c r="D549" s="31" t="s">
        <v>244</v>
      </c>
      <c r="E549" s="31" t="s">
        <v>604</v>
      </c>
    </row>
    <row r="550" spans="4:5" x14ac:dyDescent="0.25">
      <c r="D550" s="31" t="s">
        <v>245</v>
      </c>
      <c r="E550" s="31" t="s">
        <v>604</v>
      </c>
    </row>
    <row r="551" spans="4:5" x14ac:dyDescent="0.25">
      <c r="D551" s="31" t="s">
        <v>246</v>
      </c>
      <c r="E551" s="31" t="s">
        <v>604</v>
      </c>
    </row>
    <row r="552" spans="4:5" x14ac:dyDescent="0.25">
      <c r="D552" s="31" t="s">
        <v>247</v>
      </c>
      <c r="E552" s="31" t="s">
        <v>604</v>
      </c>
    </row>
    <row r="553" spans="4:5" x14ac:dyDescent="0.25">
      <c r="D553" s="31" t="s">
        <v>248</v>
      </c>
      <c r="E553" s="31" t="s">
        <v>604</v>
      </c>
    </row>
    <row r="554" spans="4:5" x14ac:dyDescent="0.25">
      <c r="D554" s="31" t="s">
        <v>249</v>
      </c>
      <c r="E554" s="31" t="s">
        <v>604</v>
      </c>
    </row>
    <row r="555" spans="4:5" x14ac:dyDescent="0.25">
      <c r="D555" s="31" t="s">
        <v>250</v>
      </c>
      <c r="E555" s="31" t="s">
        <v>604</v>
      </c>
    </row>
    <row r="556" spans="4:5" x14ac:dyDescent="0.25">
      <c r="D556" s="31" t="s">
        <v>251</v>
      </c>
      <c r="E556" s="31" t="s">
        <v>604</v>
      </c>
    </row>
    <row r="557" spans="4:5" x14ac:dyDescent="0.25">
      <c r="D557" s="31" t="s">
        <v>252</v>
      </c>
      <c r="E557" s="31" t="s">
        <v>604</v>
      </c>
    </row>
    <row r="558" spans="4:5" x14ac:dyDescent="0.25">
      <c r="D558" s="31" t="s">
        <v>253</v>
      </c>
      <c r="E558" s="31" t="s">
        <v>604</v>
      </c>
    </row>
    <row r="559" spans="4:5" x14ac:dyDescent="0.25">
      <c r="D559" s="31" t="s">
        <v>254</v>
      </c>
      <c r="E559" s="31" t="s">
        <v>604</v>
      </c>
    </row>
    <row r="560" spans="4:5" x14ac:dyDescent="0.25">
      <c r="D560" s="31" t="s">
        <v>255</v>
      </c>
      <c r="E560" s="31" t="s">
        <v>604</v>
      </c>
    </row>
    <row r="561" spans="4:5" x14ac:dyDescent="0.25">
      <c r="D561" s="31" t="s">
        <v>256</v>
      </c>
      <c r="E561" s="31" t="s">
        <v>604</v>
      </c>
    </row>
    <row r="562" spans="4:5" x14ac:dyDescent="0.25">
      <c r="D562" s="31" t="s">
        <v>257</v>
      </c>
      <c r="E562" s="31" t="s">
        <v>604</v>
      </c>
    </row>
    <row r="563" spans="4:5" x14ac:dyDescent="0.25">
      <c r="D563" s="31" t="s">
        <v>258</v>
      </c>
      <c r="E563" s="31" t="s">
        <v>604</v>
      </c>
    </row>
    <row r="564" spans="4:5" x14ac:dyDescent="0.25">
      <c r="D564" s="31" t="s">
        <v>259</v>
      </c>
      <c r="E564" s="31" t="s">
        <v>604</v>
      </c>
    </row>
    <row r="565" spans="4:5" x14ac:dyDescent="0.25">
      <c r="D565" s="31" t="s">
        <v>260</v>
      </c>
      <c r="E565" s="31" t="s">
        <v>604</v>
      </c>
    </row>
    <row r="566" spans="4:5" x14ac:dyDescent="0.25">
      <c r="D566" s="31" t="s">
        <v>261</v>
      </c>
      <c r="E566" s="31" t="s">
        <v>604</v>
      </c>
    </row>
    <row r="567" spans="4:5" x14ac:dyDescent="0.25">
      <c r="D567" s="31" t="s">
        <v>262</v>
      </c>
      <c r="E567" s="31" t="s">
        <v>604</v>
      </c>
    </row>
    <row r="568" spans="4:5" x14ac:dyDescent="0.25">
      <c r="D568" s="31" t="s">
        <v>263</v>
      </c>
      <c r="E568" s="31" t="s">
        <v>604</v>
      </c>
    </row>
    <row r="569" spans="4:5" x14ac:dyDescent="0.25">
      <c r="D569" s="31" t="s">
        <v>264</v>
      </c>
      <c r="E569" s="31" t="s">
        <v>604</v>
      </c>
    </row>
    <row r="570" spans="4:5" x14ac:dyDescent="0.25">
      <c r="D570" s="31" t="s">
        <v>265</v>
      </c>
      <c r="E570" s="31" t="s">
        <v>604</v>
      </c>
    </row>
    <row r="571" spans="4:5" x14ac:dyDescent="0.25">
      <c r="D571" s="31" t="s">
        <v>266</v>
      </c>
      <c r="E571" s="31" t="s">
        <v>604</v>
      </c>
    </row>
    <row r="572" spans="4:5" x14ac:dyDescent="0.25">
      <c r="D572" s="31" t="s">
        <v>267</v>
      </c>
      <c r="E572" s="31" t="s">
        <v>604</v>
      </c>
    </row>
    <row r="573" spans="4:5" x14ac:dyDescent="0.25">
      <c r="D573" s="31" t="s">
        <v>412</v>
      </c>
      <c r="E573" s="31" t="s">
        <v>604</v>
      </c>
    </row>
    <row r="574" spans="4:5" x14ac:dyDescent="0.25">
      <c r="D574" s="31" t="s">
        <v>413</v>
      </c>
      <c r="E574" s="31" t="s">
        <v>604</v>
      </c>
    </row>
    <row r="575" spans="4:5" x14ac:dyDescent="0.25">
      <c r="D575" s="31" t="s">
        <v>414</v>
      </c>
      <c r="E575" s="31" t="s">
        <v>604</v>
      </c>
    </row>
    <row r="576" spans="4:5" x14ac:dyDescent="0.25">
      <c r="D576" s="31" t="s">
        <v>415</v>
      </c>
      <c r="E576" s="31" t="s">
        <v>604</v>
      </c>
    </row>
    <row r="577" spans="4:5" x14ac:dyDescent="0.25">
      <c r="D577" s="31" t="s">
        <v>416</v>
      </c>
      <c r="E577" s="31" t="s">
        <v>604</v>
      </c>
    </row>
    <row r="578" spans="4:5" x14ac:dyDescent="0.25">
      <c r="D578" s="31" t="s">
        <v>420</v>
      </c>
      <c r="E578" s="31" t="s">
        <v>604</v>
      </c>
    </row>
    <row r="579" spans="4:5" x14ac:dyDescent="0.25">
      <c r="D579" s="31" t="s">
        <v>421</v>
      </c>
      <c r="E579" s="31" t="s">
        <v>604</v>
      </c>
    </row>
    <row r="580" spans="4:5" x14ac:dyDescent="0.25">
      <c r="D580" s="31" t="s">
        <v>426</v>
      </c>
      <c r="E580" s="31" t="s">
        <v>604</v>
      </c>
    </row>
    <row r="581" spans="4:5" x14ac:dyDescent="0.25">
      <c r="D581" s="31" t="s">
        <v>427</v>
      </c>
      <c r="E581" s="31" t="s">
        <v>604</v>
      </c>
    </row>
    <row r="582" spans="4:5" x14ac:dyDescent="0.25">
      <c r="D582" s="31" t="s">
        <v>430</v>
      </c>
      <c r="E582" s="31" t="s">
        <v>604</v>
      </c>
    </row>
    <row r="583" spans="4:5" x14ac:dyDescent="0.25">
      <c r="D583" s="31" t="s">
        <v>432</v>
      </c>
      <c r="E583" s="31" t="s">
        <v>604</v>
      </c>
    </row>
    <row r="584" spans="4:5" x14ac:dyDescent="0.25">
      <c r="D584" s="31" t="s">
        <v>434</v>
      </c>
      <c r="E584" s="31" t="s">
        <v>604</v>
      </c>
    </row>
    <row r="585" spans="4:5" x14ac:dyDescent="0.25">
      <c r="D585" s="31" t="s">
        <v>435</v>
      </c>
      <c r="E585" s="31" t="s">
        <v>604</v>
      </c>
    </row>
    <row r="586" spans="4:5" x14ac:dyDescent="0.25">
      <c r="D586" s="31" t="s">
        <v>1223</v>
      </c>
      <c r="E586" s="31" t="s">
        <v>604</v>
      </c>
    </row>
    <row r="587" spans="4:5" x14ac:dyDescent="0.25">
      <c r="D587" s="31" t="s">
        <v>439</v>
      </c>
      <c r="E587" s="31" t="s">
        <v>604</v>
      </c>
    </row>
    <row r="588" spans="4:5" x14ac:dyDescent="0.25">
      <c r="D588" s="31" t="s">
        <v>445</v>
      </c>
      <c r="E588" s="31" t="s">
        <v>604</v>
      </c>
    </row>
    <row r="589" spans="4:5" x14ac:dyDescent="0.25">
      <c r="D589" s="31" t="s">
        <v>446</v>
      </c>
      <c r="E589" s="31" t="s">
        <v>604</v>
      </c>
    </row>
    <row r="590" spans="4:5" x14ac:dyDescent="0.25">
      <c r="D590" s="34" t="s">
        <v>1489</v>
      </c>
      <c r="E590" s="34" t="s">
        <v>604</v>
      </c>
    </row>
    <row r="591" spans="4:5" x14ac:dyDescent="0.25">
      <c r="D591" s="31" t="s">
        <v>451</v>
      </c>
      <c r="E591" s="31" t="s">
        <v>604</v>
      </c>
    </row>
    <row r="592" spans="4:5" x14ac:dyDescent="0.25">
      <c r="D592" s="31" t="s">
        <v>452</v>
      </c>
      <c r="E592" s="31" t="s">
        <v>604</v>
      </c>
    </row>
    <row r="593" spans="4:5" x14ac:dyDescent="0.25">
      <c r="D593" s="31" t="s">
        <v>457</v>
      </c>
      <c r="E593" s="31" t="s">
        <v>604</v>
      </c>
    </row>
    <row r="594" spans="4:5" x14ac:dyDescent="0.25">
      <c r="D594" s="31" t="s">
        <v>459</v>
      </c>
      <c r="E594" s="31" t="s">
        <v>604</v>
      </c>
    </row>
    <row r="595" spans="4:5" x14ac:dyDescent="0.25">
      <c r="D595" s="31" t="s">
        <v>460</v>
      </c>
      <c r="E595" s="31" t="s">
        <v>604</v>
      </c>
    </row>
    <row r="596" spans="4:5" x14ac:dyDescent="0.25">
      <c r="D596" s="31" t="s">
        <v>461</v>
      </c>
      <c r="E596" s="31" t="s">
        <v>604</v>
      </c>
    </row>
    <row r="597" spans="4:5" x14ac:dyDescent="0.25">
      <c r="D597" s="34" t="s">
        <v>1490</v>
      </c>
      <c r="E597" s="34" t="s">
        <v>604</v>
      </c>
    </row>
    <row r="598" spans="4:5" x14ac:dyDescent="0.25">
      <c r="D598" s="34" t="s">
        <v>1492</v>
      </c>
      <c r="E598" s="34" t="s">
        <v>604</v>
      </c>
    </row>
    <row r="599" spans="4:5" x14ac:dyDescent="0.25">
      <c r="D599" s="31" t="s">
        <v>466</v>
      </c>
      <c r="E599" s="31" t="s">
        <v>604</v>
      </c>
    </row>
    <row r="600" spans="4:5" x14ac:dyDescent="0.25">
      <c r="D600" s="31" t="s">
        <v>467</v>
      </c>
      <c r="E600" s="31" t="s">
        <v>604</v>
      </c>
    </row>
    <row r="601" spans="4:5" x14ac:dyDescent="0.25">
      <c r="D601" s="31" t="s">
        <v>469</v>
      </c>
      <c r="E601" s="31" t="s">
        <v>604</v>
      </c>
    </row>
    <row r="602" spans="4:5" x14ac:dyDescent="0.25">
      <c r="D602" s="31" t="s">
        <v>470</v>
      </c>
      <c r="E602" s="31" t="s">
        <v>604</v>
      </c>
    </row>
    <row r="603" spans="4:5" x14ac:dyDescent="0.25">
      <c r="D603" s="31" t="s">
        <v>471</v>
      </c>
      <c r="E603" s="31" t="s">
        <v>604</v>
      </c>
    </row>
    <row r="604" spans="4:5" x14ac:dyDescent="0.25">
      <c r="D604" s="31" t="s">
        <v>472</v>
      </c>
      <c r="E604" s="31" t="s">
        <v>604</v>
      </c>
    </row>
    <row r="605" spans="4:5" x14ac:dyDescent="0.25">
      <c r="D605" s="31" t="s">
        <v>474</v>
      </c>
      <c r="E605" s="31" t="s">
        <v>604</v>
      </c>
    </row>
    <row r="606" spans="4:5" x14ac:dyDescent="0.25">
      <c r="D606" s="31" t="s">
        <v>475</v>
      </c>
      <c r="E606" s="31" t="s">
        <v>604</v>
      </c>
    </row>
    <row r="607" spans="4:5" x14ac:dyDescent="0.25">
      <c r="D607" s="31" t="s">
        <v>476</v>
      </c>
      <c r="E607" s="31" t="s">
        <v>604</v>
      </c>
    </row>
    <row r="608" spans="4:5" x14ac:dyDescent="0.25">
      <c r="D608" s="31" t="s">
        <v>477</v>
      </c>
      <c r="E608" s="31" t="s">
        <v>604</v>
      </c>
    </row>
    <row r="609" spans="4:5" x14ac:dyDescent="0.25">
      <c r="D609" s="31" t="s">
        <v>478</v>
      </c>
      <c r="E609" s="31" t="s">
        <v>604</v>
      </c>
    </row>
    <row r="610" spans="4:5" x14ac:dyDescent="0.25">
      <c r="D610" s="31" t="s">
        <v>479</v>
      </c>
      <c r="E610" s="31" t="s">
        <v>604</v>
      </c>
    </row>
    <row r="611" spans="4:5" x14ac:dyDescent="0.25">
      <c r="D611" s="31" t="s">
        <v>480</v>
      </c>
      <c r="E611" s="31" t="s">
        <v>604</v>
      </c>
    </row>
    <row r="612" spans="4:5" x14ac:dyDescent="0.25">
      <c r="D612" s="31" t="s">
        <v>481</v>
      </c>
      <c r="E612" s="31" t="s">
        <v>604</v>
      </c>
    </row>
    <row r="613" spans="4:5" x14ac:dyDescent="0.25">
      <c r="D613" s="31" t="s">
        <v>483</v>
      </c>
      <c r="E613" s="31" t="s">
        <v>604</v>
      </c>
    </row>
    <row r="614" spans="4:5" x14ac:dyDescent="0.25">
      <c r="D614" s="31" t="s">
        <v>484</v>
      </c>
      <c r="E614" s="31" t="s">
        <v>604</v>
      </c>
    </row>
    <row r="615" spans="4:5" x14ac:dyDescent="0.25">
      <c r="D615" s="31" t="s">
        <v>485</v>
      </c>
      <c r="E615" s="31" t="s">
        <v>604</v>
      </c>
    </row>
    <row r="616" spans="4:5" x14ac:dyDescent="0.25">
      <c r="D616" s="31" t="s">
        <v>486</v>
      </c>
      <c r="E616" s="31" t="s">
        <v>604</v>
      </c>
    </row>
    <row r="617" spans="4:5" x14ac:dyDescent="0.25">
      <c r="D617" s="31" t="s">
        <v>487</v>
      </c>
      <c r="E617" s="31" t="s">
        <v>604</v>
      </c>
    </row>
    <row r="618" spans="4:5" x14ac:dyDescent="0.25">
      <c r="D618" s="31" t="s">
        <v>488</v>
      </c>
      <c r="E618" s="31" t="s">
        <v>604</v>
      </c>
    </row>
    <row r="619" spans="4:5" x14ac:dyDescent="0.25">
      <c r="D619" s="31" t="s">
        <v>489</v>
      </c>
      <c r="E619" s="31" t="s">
        <v>604</v>
      </c>
    </row>
    <row r="620" spans="4:5" x14ac:dyDescent="0.25">
      <c r="D620" s="31" t="s">
        <v>490</v>
      </c>
      <c r="E620" s="31" t="s">
        <v>604</v>
      </c>
    </row>
    <row r="621" spans="4:5" x14ac:dyDescent="0.25">
      <c r="D621" s="31" t="s">
        <v>491</v>
      </c>
      <c r="E621" s="31" t="s">
        <v>604</v>
      </c>
    </row>
    <row r="622" spans="4:5" x14ac:dyDescent="0.25">
      <c r="D622" s="31" t="s">
        <v>492</v>
      </c>
      <c r="E622" s="31" t="s">
        <v>604</v>
      </c>
    </row>
    <row r="623" spans="4:5" x14ac:dyDescent="0.25">
      <c r="D623" s="31" t="s">
        <v>493</v>
      </c>
      <c r="E623" s="31" t="s">
        <v>604</v>
      </c>
    </row>
    <row r="624" spans="4:5" x14ac:dyDescent="0.25">
      <c r="D624" s="31" t="s">
        <v>494</v>
      </c>
      <c r="E624" s="31" t="s">
        <v>604</v>
      </c>
    </row>
    <row r="625" spans="4:5" x14ac:dyDescent="0.25">
      <c r="D625" s="31" t="s">
        <v>495</v>
      </c>
      <c r="E625" s="31" t="s">
        <v>604</v>
      </c>
    </row>
    <row r="626" spans="4:5" x14ac:dyDescent="0.25">
      <c r="D626" s="31" t="s">
        <v>496</v>
      </c>
      <c r="E626" s="31" t="s">
        <v>604</v>
      </c>
    </row>
    <row r="627" spans="4:5" x14ac:dyDescent="0.25">
      <c r="D627" s="31" t="s">
        <v>497</v>
      </c>
      <c r="E627" s="31" t="s">
        <v>604</v>
      </c>
    </row>
    <row r="628" spans="4:5" x14ac:dyDescent="0.25">
      <c r="D628" s="31" t="s">
        <v>498</v>
      </c>
      <c r="E628" s="31" t="s">
        <v>604</v>
      </c>
    </row>
    <row r="629" spans="4:5" x14ac:dyDescent="0.25">
      <c r="D629" s="31" t="s">
        <v>499</v>
      </c>
      <c r="E629" s="31" t="s">
        <v>604</v>
      </c>
    </row>
    <row r="630" spans="4:5" x14ac:dyDescent="0.25">
      <c r="D630" s="31" t="s">
        <v>501</v>
      </c>
      <c r="E630" s="31" t="s">
        <v>604</v>
      </c>
    </row>
    <row r="631" spans="4:5" x14ac:dyDescent="0.25">
      <c r="D631" s="31" t="s">
        <v>502</v>
      </c>
      <c r="E631" s="31" t="s">
        <v>604</v>
      </c>
    </row>
    <row r="632" spans="4:5" x14ac:dyDescent="0.25">
      <c r="D632" s="31" t="s">
        <v>503</v>
      </c>
      <c r="E632" s="31" t="s">
        <v>604</v>
      </c>
    </row>
    <row r="633" spans="4:5" x14ac:dyDescent="0.25">
      <c r="D633" s="31" t="s">
        <v>504</v>
      </c>
      <c r="E633" s="31" t="s">
        <v>604</v>
      </c>
    </row>
    <row r="634" spans="4:5" x14ac:dyDescent="0.25">
      <c r="D634" s="31" t="s">
        <v>505</v>
      </c>
      <c r="E634" s="31" t="s">
        <v>604</v>
      </c>
    </row>
    <row r="635" spans="4:5" x14ac:dyDescent="0.25">
      <c r="D635" s="31" t="s">
        <v>506</v>
      </c>
      <c r="E635" s="31" t="s">
        <v>604</v>
      </c>
    </row>
    <row r="636" spans="4:5" x14ac:dyDescent="0.25">
      <c r="D636" s="31" t="s">
        <v>507</v>
      </c>
      <c r="E636" s="31" t="s">
        <v>604</v>
      </c>
    </row>
    <row r="637" spans="4:5" x14ac:dyDescent="0.25">
      <c r="D637" s="31" t="s">
        <v>508</v>
      </c>
      <c r="E637" s="31" t="s">
        <v>604</v>
      </c>
    </row>
    <row r="638" spans="4:5" x14ac:dyDescent="0.25">
      <c r="D638" s="31" t="s">
        <v>509</v>
      </c>
      <c r="E638" s="31" t="s">
        <v>604</v>
      </c>
    </row>
    <row r="639" spans="4:5" x14ac:dyDescent="0.25">
      <c r="D639" s="31" t="s">
        <v>510</v>
      </c>
      <c r="E639" s="31" t="s">
        <v>604</v>
      </c>
    </row>
    <row r="640" spans="4:5" x14ac:dyDescent="0.25">
      <c r="D640" s="31" t="s">
        <v>511</v>
      </c>
      <c r="E640" s="31" t="s">
        <v>604</v>
      </c>
    </row>
    <row r="641" spans="4:5" x14ac:dyDescent="0.25">
      <c r="D641" s="31" t="s">
        <v>512</v>
      </c>
      <c r="E641" s="31" t="s">
        <v>604</v>
      </c>
    </row>
    <row r="642" spans="4:5" x14ac:dyDescent="0.25">
      <c r="D642" s="31" t="s">
        <v>513</v>
      </c>
      <c r="E642" s="31" t="s">
        <v>604</v>
      </c>
    </row>
    <row r="643" spans="4:5" x14ac:dyDescent="0.25">
      <c r="D643" s="31" t="s">
        <v>514</v>
      </c>
      <c r="E643" s="31" t="s">
        <v>604</v>
      </c>
    </row>
    <row r="644" spans="4:5" x14ac:dyDescent="0.25">
      <c r="D644" s="31" t="s">
        <v>515</v>
      </c>
      <c r="E644" s="31" t="s">
        <v>604</v>
      </c>
    </row>
    <row r="645" spans="4:5" x14ac:dyDescent="0.25">
      <c r="D645" s="31" t="s">
        <v>516</v>
      </c>
      <c r="E645" s="31" t="s">
        <v>604</v>
      </c>
    </row>
    <row r="646" spans="4:5" x14ac:dyDescent="0.25">
      <c r="D646" s="31" t="s">
        <v>517</v>
      </c>
      <c r="E646" s="31" t="s">
        <v>604</v>
      </c>
    </row>
    <row r="647" spans="4:5" x14ac:dyDescent="0.25">
      <c r="D647" s="31" t="s">
        <v>518</v>
      </c>
      <c r="E647" s="31" t="s">
        <v>604</v>
      </c>
    </row>
    <row r="648" spans="4:5" x14ac:dyDescent="0.25">
      <c r="D648" s="31" t="s">
        <v>518</v>
      </c>
      <c r="E648" s="31" t="s">
        <v>604</v>
      </c>
    </row>
    <row r="649" spans="4:5" x14ac:dyDescent="0.25">
      <c r="D649" s="31" t="s">
        <v>519</v>
      </c>
      <c r="E649" s="31" t="s">
        <v>604</v>
      </c>
    </row>
    <row r="650" spans="4:5" x14ac:dyDescent="0.25">
      <c r="D650" s="31" t="s">
        <v>520</v>
      </c>
      <c r="E650" s="31" t="s">
        <v>604</v>
      </c>
    </row>
    <row r="651" spans="4:5" x14ac:dyDescent="0.25">
      <c r="D651" s="31" t="s">
        <v>521</v>
      </c>
      <c r="E651" s="31" t="s">
        <v>604</v>
      </c>
    </row>
    <row r="652" spans="4:5" x14ac:dyDescent="0.25">
      <c r="D652" s="31" t="s">
        <v>522</v>
      </c>
      <c r="E652" s="31" t="s">
        <v>604</v>
      </c>
    </row>
    <row r="653" spans="4:5" x14ac:dyDescent="0.25">
      <c r="D653" s="31" t="s">
        <v>290</v>
      </c>
      <c r="E653" s="31" t="s">
        <v>607</v>
      </c>
    </row>
    <row r="654" spans="4:5" x14ac:dyDescent="0.25">
      <c r="D654" s="31" t="s">
        <v>291</v>
      </c>
      <c r="E654" s="31" t="s">
        <v>607</v>
      </c>
    </row>
    <row r="655" spans="4:5" x14ac:dyDescent="0.25">
      <c r="D655" s="31" t="s">
        <v>292</v>
      </c>
      <c r="E655" s="31" t="s">
        <v>592</v>
      </c>
    </row>
    <row r="656" spans="4:5" x14ac:dyDescent="0.25">
      <c r="D656" s="31" t="s">
        <v>294</v>
      </c>
      <c r="E656" s="31" t="s">
        <v>607</v>
      </c>
    </row>
    <row r="657" spans="4:5" x14ac:dyDescent="0.25">
      <c r="D657" s="31" t="s">
        <v>295</v>
      </c>
      <c r="E657" s="31" t="s">
        <v>607</v>
      </c>
    </row>
    <row r="658" spans="4:5" x14ac:dyDescent="0.25">
      <c r="D658" s="31" t="s">
        <v>310</v>
      </c>
      <c r="E658" s="31" t="s">
        <v>609</v>
      </c>
    </row>
    <row r="659" spans="4:5" x14ac:dyDescent="0.25">
      <c r="D659" s="31" t="s">
        <v>311</v>
      </c>
      <c r="E659" s="31" t="s">
        <v>609</v>
      </c>
    </row>
    <row r="660" spans="4:5" x14ac:dyDescent="0.25">
      <c r="D660" s="31" t="s">
        <v>312</v>
      </c>
      <c r="E660" s="31" t="s">
        <v>609</v>
      </c>
    </row>
    <row r="661" spans="4:5" x14ac:dyDescent="0.25">
      <c r="D661" s="31" t="s">
        <v>313</v>
      </c>
      <c r="E661" s="31" t="s">
        <v>609</v>
      </c>
    </row>
    <row r="662" spans="4:5" x14ac:dyDescent="0.25">
      <c r="D662" s="31" t="s">
        <v>315</v>
      </c>
      <c r="E662" s="31" t="s">
        <v>609</v>
      </c>
    </row>
    <row r="663" spans="4:5" x14ac:dyDescent="0.25">
      <c r="D663" s="31" t="s">
        <v>316</v>
      </c>
      <c r="E663" s="31" t="s">
        <v>609</v>
      </c>
    </row>
    <row r="664" spans="4:5" x14ac:dyDescent="0.25">
      <c r="D664" s="31" t="s">
        <v>317</v>
      </c>
      <c r="E664" s="31" t="s">
        <v>609</v>
      </c>
    </row>
    <row r="665" spans="4:5" x14ac:dyDescent="0.25">
      <c r="D665" s="31" t="s">
        <v>318</v>
      </c>
      <c r="E665" s="31" t="s">
        <v>609</v>
      </c>
    </row>
    <row r="666" spans="4:5" x14ac:dyDescent="0.25">
      <c r="D666" s="31" t="s">
        <v>319</v>
      </c>
      <c r="E666" s="31" t="s">
        <v>609</v>
      </c>
    </row>
    <row r="667" spans="4:5" x14ac:dyDescent="0.25">
      <c r="D667" s="31" t="s">
        <v>320</v>
      </c>
      <c r="E667" s="31" t="s">
        <v>609</v>
      </c>
    </row>
    <row r="668" spans="4:5" x14ac:dyDescent="0.25">
      <c r="D668" s="31" t="s">
        <v>321</v>
      </c>
      <c r="E668" s="31" t="s">
        <v>609</v>
      </c>
    </row>
    <row r="669" spans="4:5" x14ac:dyDescent="0.25">
      <c r="D669" s="31" t="s">
        <v>528</v>
      </c>
      <c r="E669" s="31" t="s">
        <v>613</v>
      </c>
    </row>
    <row r="670" spans="4:5" x14ac:dyDescent="0.25">
      <c r="D670" s="31" t="s">
        <v>529</v>
      </c>
      <c r="E670" s="31" t="s">
        <v>613</v>
      </c>
    </row>
    <row r="671" spans="4:5" x14ac:dyDescent="0.25">
      <c r="D671" s="31" t="s">
        <v>530</v>
      </c>
      <c r="E671" s="31" t="s">
        <v>613</v>
      </c>
    </row>
    <row r="672" spans="4:5" x14ac:dyDescent="0.25">
      <c r="D672" s="31" t="s">
        <v>531</v>
      </c>
      <c r="E672" s="31" t="s">
        <v>613</v>
      </c>
    </row>
    <row r="673" spans="4:5" x14ac:dyDescent="0.25">
      <c r="D673" s="31" t="s">
        <v>532</v>
      </c>
      <c r="E673" s="31" t="s">
        <v>613</v>
      </c>
    </row>
    <row r="674" spans="4:5" x14ac:dyDescent="0.25">
      <c r="D674" s="31" t="s">
        <v>533</v>
      </c>
      <c r="E674" s="31" t="s">
        <v>613</v>
      </c>
    </row>
    <row r="675" spans="4:5" x14ac:dyDescent="0.25">
      <c r="D675" s="31" t="s">
        <v>534</v>
      </c>
      <c r="E675" s="31" t="s">
        <v>613</v>
      </c>
    </row>
    <row r="676" spans="4:5" x14ac:dyDescent="0.25">
      <c r="D676" s="31" t="s">
        <v>535</v>
      </c>
      <c r="E676" s="31" t="s">
        <v>613</v>
      </c>
    </row>
    <row r="677" spans="4:5" x14ac:dyDescent="0.25">
      <c r="D677" s="31" t="s">
        <v>536</v>
      </c>
      <c r="E677" s="31" t="s">
        <v>613</v>
      </c>
    </row>
    <row r="678" spans="4:5" x14ac:dyDescent="0.25">
      <c r="D678" s="31" t="s">
        <v>537</v>
      </c>
      <c r="E678" s="31" t="s">
        <v>613</v>
      </c>
    </row>
    <row r="679" spans="4:5" x14ac:dyDescent="0.25">
      <c r="D679" s="31" t="s">
        <v>538</v>
      </c>
      <c r="E679" s="31" t="s">
        <v>613</v>
      </c>
    </row>
    <row r="680" spans="4:5" x14ac:dyDescent="0.25">
      <c r="D680" s="31" t="s">
        <v>539</v>
      </c>
      <c r="E680" s="31" t="s">
        <v>613</v>
      </c>
    </row>
    <row r="681" spans="4:5" x14ac:dyDescent="0.25">
      <c r="D681" s="31" t="s">
        <v>540</v>
      </c>
      <c r="E681" s="31" t="s">
        <v>613</v>
      </c>
    </row>
    <row r="682" spans="4:5" x14ac:dyDescent="0.25">
      <c r="D682" s="31" t="s">
        <v>541</v>
      </c>
      <c r="E682" s="31" t="s">
        <v>613</v>
      </c>
    </row>
    <row r="683" spans="4:5" x14ac:dyDescent="0.25">
      <c r="D683" s="31" t="s">
        <v>542</v>
      </c>
      <c r="E683" s="31" t="s">
        <v>613</v>
      </c>
    </row>
    <row r="684" spans="4:5" x14ac:dyDescent="0.25">
      <c r="D684" s="31" t="s">
        <v>543</v>
      </c>
      <c r="E684" s="31" t="s">
        <v>613</v>
      </c>
    </row>
    <row r="685" spans="4:5" x14ac:dyDescent="0.25">
      <c r="D685" s="31" t="s">
        <v>544</v>
      </c>
      <c r="E685" s="31" t="s">
        <v>613</v>
      </c>
    </row>
    <row r="686" spans="4:5" x14ac:dyDescent="0.25">
      <c r="D686" s="31" t="s">
        <v>545</v>
      </c>
      <c r="E686" s="31" t="s">
        <v>613</v>
      </c>
    </row>
    <row r="687" spans="4:5" x14ac:dyDescent="0.25">
      <c r="D687" s="31" t="s">
        <v>546</v>
      </c>
      <c r="E687" s="31" t="s">
        <v>613</v>
      </c>
    </row>
    <row r="688" spans="4:5" x14ac:dyDescent="0.25">
      <c r="D688" s="31" t="s">
        <v>547</v>
      </c>
      <c r="E688" s="31" t="s">
        <v>613</v>
      </c>
    </row>
    <row r="689" spans="4:5" x14ac:dyDescent="0.25">
      <c r="D689" s="31" t="s">
        <v>548</v>
      </c>
      <c r="E689" s="31" t="s">
        <v>613</v>
      </c>
    </row>
    <row r="690" spans="4:5" x14ac:dyDescent="0.25">
      <c r="D690" s="31" t="s">
        <v>549</v>
      </c>
      <c r="E690" s="31" t="s">
        <v>613</v>
      </c>
    </row>
    <row r="691" spans="4:5" x14ac:dyDescent="0.25">
      <c r="D691" s="31" t="s">
        <v>550</v>
      </c>
      <c r="E691" s="31" t="s">
        <v>613</v>
      </c>
    </row>
    <row r="692" spans="4:5" x14ac:dyDescent="0.25">
      <c r="D692" s="31" t="s">
        <v>551</v>
      </c>
      <c r="E692" s="31" t="s">
        <v>613</v>
      </c>
    </row>
    <row r="693" spans="4:5" x14ac:dyDescent="0.25">
      <c r="D693" s="31" t="s">
        <v>552</v>
      </c>
      <c r="E693" s="31" t="s">
        <v>613</v>
      </c>
    </row>
    <row r="694" spans="4:5" x14ac:dyDescent="0.25">
      <c r="D694" s="31" t="s">
        <v>553</v>
      </c>
      <c r="E694" s="31" t="s">
        <v>613</v>
      </c>
    </row>
    <row r="695" spans="4:5" x14ac:dyDescent="0.25">
      <c r="D695" s="31" t="s">
        <v>554</v>
      </c>
      <c r="E695" s="31" t="s">
        <v>613</v>
      </c>
    </row>
    <row r="696" spans="4:5" x14ac:dyDescent="0.25">
      <c r="D696" s="31" t="s">
        <v>555</v>
      </c>
      <c r="E696" s="31" t="s">
        <v>613</v>
      </c>
    </row>
    <row r="697" spans="4:5" x14ac:dyDescent="0.25">
      <c r="D697" s="31" t="s">
        <v>556</v>
      </c>
      <c r="E697" s="31" t="s">
        <v>613</v>
      </c>
    </row>
    <row r="698" spans="4:5" x14ac:dyDescent="0.25">
      <c r="D698" s="31" t="s">
        <v>557</v>
      </c>
      <c r="E698" s="31" t="s">
        <v>613</v>
      </c>
    </row>
    <row r="699" spans="4:5" x14ac:dyDescent="0.25">
      <c r="D699" s="31" t="s">
        <v>559</v>
      </c>
      <c r="E699" s="31" t="s">
        <v>613</v>
      </c>
    </row>
    <row r="700" spans="4:5" x14ac:dyDescent="0.25">
      <c r="D700" s="31" t="s">
        <v>560</v>
      </c>
      <c r="E700" s="31" t="s">
        <v>613</v>
      </c>
    </row>
    <row r="701" spans="4:5" x14ac:dyDescent="0.25">
      <c r="D701" s="31" t="s">
        <v>561</v>
      </c>
      <c r="E701" s="31" t="s">
        <v>613</v>
      </c>
    </row>
    <row r="702" spans="4:5" x14ac:dyDescent="0.25">
      <c r="D702" s="31" t="s">
        <v>562</v>
      </c>
      <c r="E702" s="31" t="s">
        <v>613</v>
      </c>
    </row>
    <row r="703" spans="4:5" x14ac:dyDescent="0.25">
      <c r="D703" s="31" t="s">
        <v>563</v>
      </c>
      <c r="E703" s="31" t="s">
        <v>613</v>
      </c>
    </row>
    <row r="704" spans="4:5" x14ac:dyDescent="0.25">
      <c r="D704" s="31" t="s">
        <v>564</v>
      </c>
      <c r="E704" s="31" t="s">
        <v>613</v>
      </c>
    </row>
    <row r="705" spans="4:5" x14ac:dyDescent="0.25">
      <c r="D705" s="31" t="s">
        <v>565</v>
      </c>
      <c r="E705" s="31" t="s">
        <v>613</v>
      </c>
    </row>
    <row r="706" spans="4:5" x14ac:dyDescent="0.25">
      <c r="D706" s="31" t="s">
        <v>566</v>
      </c>
      <c r="E706" s="31" t="s">
        <v>613</v>
      </c>
    </row>
    <row r="707" spans="4:5" x14ac:dyDescent="0.25">
      <c r="D707" s="31" t="s">
        <v>567</v>
      </c>
      <c r="E707" s="31" t="s">
        <v>613</v>
      </c>
    </row>
    <row r="708" spans="4:5" x14ac:dyDescent="0.25">
      <c r="D708" s="31" t="s">
        <v>568</v>
      </c>
      <c r="E708" s="31" t="s">
        <v>613</v>
      </c>
    </row>
    <row r="709" spans="4:5" x14ac:dyDescent="0.25">
      <c r="D709" s="31" t="s">
        <v>569</v>
      </c>
      <c r="E709" s="31" t="s">
        <v>613</v>
      </c>
    </row>
    <row r="710" spans="4:5" x14ac:dyDescent="0.25">
      <c r="D710" s="31" t="s">
        <v>570</v>
      </c>
      <c r="E710" s="31" t="s">
        <v>613</v>
      </c>
    </row>
    <row r="711" spans="4:5" x14ac:dyDescent="0.25">
      <c r="D711" s="31" t="s">
        <v>571</v>
      </c>
      <c r="E711" s="31" t="s">
        <v>613</v>
      </c>
    </row>
    <row r="712" spans="4:5" x14ac:dyDescent="0.25">
      <c r="D712" s="31" t="s">
        <v>572</v>
      </c>
      <c r="E712" s="31" t="s">
        <v>613</v>
      </c>
    </row>
    <row r="713" spans="4:5" x14ac:dyDescent="0.25">
      <c r="D713" s="31" t="s">
        <v>573</v>
      </c>
      <c r="E713" s="31" t="s">
        <v>613</v>
      </c>
    </row>
    <row r="714" spans="4:5" x14ac:dyDescent="0.25">
      <c r="D714" s="31" t="s">
        <v>574</v>
      </c>
      <c r="E714" s="31" t="s">
        <v>613</v>
      </c>
    </row>
    <row r="715" spans="4:5" x14ac:dyDescent="0.25">
      <c r="D715" s="31" t="s">
        <v>575</v>
      </c>
      <c r="E715" s="31" t="s">
        <v>613</v>
      </c>
    </row>
    <row r="716" spans="4:5" x14ac:dyDescent="0.25">
      <c r="D716" s="31" t="s">
        <v>576</v>
      </c>
      <c r="E716" s="31" t="s">
        <v>613</v>
      </c>
    </row>
    <row r="717" spans="4:5" x14ac:dyDescent="0.25">
      <c r="D717" s="31" t="s">
        <v>577</v>
      </c>
      <c r="E717" s="31" t="s">
        <v>613</v>
      </c>
    </row>
    <row r="718" spans="4:5" x14ac:dyDescent="0.25">
      <c r="D718" s="31" t="s">
        <v>578</v>
      </c>
      <c r="E718" s="31" t="s">
        <v>613</v>
      </c>
    </row>
    <row r="719" spans="4:5" x14ac:dyDescent="0.25">
      <c r="D719" s="31" t="s">
        <v>579</v>
      </c>
      <c r="E719" s="31" t="s">
        <v>613</v>
      </c>
    </row>
    <row r="720" spans="4:5" x14ac:dyDescent="0.25">
      <c r="D720" s="31" t="s">
        <v>580</v>
      </c>
      <c r="E720" s="31" t="s">
        <v>613</v>
      </c>
    </row>
    <row r="721" spans="4:5" x14ac:dyDescent="0.25">
      <c r="D721" s="31" t="s">
        <v>581</v>
      </c>
      <c r="E721" s="31" t="s">
        <v>613</v>
      </c>
    </row>
    <row r="722" spans="4:5" x14ac:dyDescent="0.25">
      <c r="D722" s="31" t="s">
        <v>582</v>
      </c>
      <c r="E722" s="31" t="s">
        <v>613</v>
      </c>
    </row>
    <row r="723" spans="4:5" x14ac:dyDescent="0.25">
      <c r="D723" s="31" t="s">
        <v>583</v>
      </c>
      <c r="E723" s="31" t="s">
        <v>613</v>
      </c>
    </row>
    <row r="724" spans="4:5" x14ac:dyDescent="0.25">
      <c r="D724" s="31" t="s">
        <v>584</v>
      </c>
      <c r="E724" s="31" t="s">
        <v>613</v>
      </c>
    </row>
    <row r="725" spans="4:5" x14ac:dyDescent="0.25">
      <c r="D725" s="31" t="s">
        <v>585</v>
      </c>
      <c r="E725" s="31" t="s">
        <v>613</v>
      </c>
    </row>
    <row r="726" spans="4:5" x14ac:dyDescent="0.25">
      <c r="D726" s="31" t="s">
        <v>586</v>
      </c>
      <c r="E726" s="31" t="s">
        <v>613</v>
      </c>
    </row>
    <row r="727" spans="4:5" x14ac:dyDescent="0.25">
      <c r="D727" s="31" t="s">
        <v>587</v>
      </c>
      <c r="E727" s="31" t="s">
        <v>613</v>
      </c>
    </row>
    <row r="728" spans="4:5" x14ac:dyDescent="0.25">
      <c r="D728" s="31" t="s">
        <v>588</v>
      </c>
      <c r="E728" s="31" t="s">
        <v>613</v>
      </c>
    </row>
    <row r="729" spans="4:5" x14ac:dyDescent="0.25">
      <c r="D729" s="31" t="s">
        <v>588</v>
      </c>
      <c r="E729" s="31" t="s">
        <v>613</v>
      </c>
    </row>
  </sheetData>
  <autoFilter ref="A1:T265">
    <sortState ref="A2:T265">
      <sortCondition ref="D1:D265"/>
    </sortState>
  </autoFilter>
  <pageMargins left="0.78700000000000003" right="0.78700000000000003" top="0.98399999999999999" bottom="0.98399999999999999"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2.75" x14ac:dyDescent="0.2"/>
  <cols>
    <col min="1" max="1" width="9.140625" style="21"/>
    <col min="2" max="2" width="22" style="21" customWidth="1"/>
    <col min="3" max="3" width="27.28515625" style="21" bestFit="1" customWidth="1"/>
    <col min="4" max="4" width="27.140625" style="21" customWidth="1"/>
    <col min="5" max="5" width="27.28515625" style="21" bestFit="1" customWidth="1"/>
    <col min="6" max="16384" width="9.140625" style="21"/>
  </cols>
  <sheetData>
    <row r="1" spans="1:5" x14ac:dyDescent="0.2">
      <c r="B1" s="22" t="s">
        <v>1432</v>
      </c>
      <c r="C1" s="23" t="s">
        <v>1433</v>
      </c>
      <c r="D1" s="23" t="s">
        <v>1420</v>
      </c>
      <c r="E1" s="23" t="s">
        <v>1591</v>
      </c>
    </row>
    <row r="2" spans="1:5" ht="63.75" x14ac:dyDescent="0.2">
      <c r="A2" s="24" t="s">
        <v>1434</v>
      </c>
      <c r="B2" s="25" t="s">
        <v>1435</v>
      </c>
      <c r="C2" s="25" t="s">
        <v>1436</v>
      </c>
      <c r="D2" s="25" t="s">
        <v>1437</v>
      </c>
      <c r="E2" s="25"/>
    </row>
    <row r="3" spans="1:5" ht="51" x14ac:dyDescent="0.2">
      <c r="A3" s="26" t="s">
        <v>1438</v>
      </c>
      <c r="B3" s="27" t="s">
        <v>1439</v>
      </c>
      <c r="C3" s="27" t="s">
        <v>1440</v>
      </c>
      <c r="D3" s="28" t="s">
        <v>1441</v>
      </c>
      <c r="E3" s="28" t="s">
        <v>1590</v>
      </c>
    </row>
    <row r="4" spans="1:5" x14ac:dyDescent="0.2">
      <c r="C4" s="21" t="s">
        <v>1585</v>
      </c>
      <c r="E4" s="21" t="s">
        <v>1585</v>
      </c>
    </row>
    <row r="5" spans="1:5" x14ac:dyDescent="0.2">
      <c r="C5" s="21" t="s">
        <v>1589</v>
      </c>
      <c r="E5" s="21" t="s">
        <v>1585</v>
      </c>
    </row>
    <row r="6" spans="1:5" x14ac:dyDescent="0.2">
      <c r="C6" s="21" t="s">
        <v>1588</v>
      </c>
      <c r="E6" s="21" t="s">
        <v>1585</v>
      </c>
    </row>
    <row r="7" spans="1:5" x14ac:dyDescent="0.2">
      <c r="C7" s="21" t="s">
        <v>1587</v>
      </c>
      <c r="E7" s="21" t="s">
        <v>1585</v>
      </c>
    </row>
    <row r="8" spans="1:5" x14ac:dyDescent="0.2">
      <c r="C8" s="21" t="s">
        <v>1586</v>
      </c>
      <c r="E8" s="21" t="s">
        <v>1585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F1"/>
  <sheetViews>
    <sheetView workbookViewId="0"/>
  </sheetViews>
  <sheetFormatPr defaultColWidth="9.140625" defaultRowHeight="12.75" x14ac:dyDescent="0.2"/>
  <cols>
    <col min="1" max="1" width="12" style="4" customWidth="1"/>
    <col min="2" max="2" width="10.85546875" style="4" customWidth="1"/>
    <col min="3" max="3" width="11.85546875" style="4" customWidth="1"/>
    <col min="4" max="4" width="34.85546875" style="4" customWidth="1"/>
    <col min="5" max="5" width="10.85546875" style="4" customWidth="1"/>
    <col min="6" max="6" width="87.5703125" style="4" customWidth="1"/>
    <col min="7" max="16384" width="9.140625" style="4"/>
  </cols>
  <sheetData>
    <row r="1" spans="1:6" x14ac:dyDescent="0.2">
      <c r="A1" s="13" t="s">
        <v>1420</v>
      </c>
      <c r="B1" s="13" t="s">
        <v>1421</v>
      </c>
      <c r="C1" s="13" t="s">
        <v>1422</v>
      </c>
      <c r="D1" s="13" t="s">
        <v>0</v>
      </c>
      <c r="E1" s="13" t="s">
        <v>1423</v>
      </c>
      <c r="F1" s="13" t="s">
        <v>1424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BA4ED752EBF04AB662260C7FCE73C8" ma:contentTypeVersion="0" ma:contentTypeDescription="Create a new document." ma:contentTypeScope="" ma:versionID="584d0acb1e9da33a2fc3bd4e23dcdd4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E37570-8B9A-4167-BDD6-6A39EA8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576A5B4-6912-4E24-8CA9-8AABC2D97110}">
  <ds:schemaRefs>
    <ds:schemaRef ds:uri="http://schemas.microsoft.com/sharepoint/v3/contenttype/forms"/>
  </ds:schemaRefs>
</ds:datastoreItem>
</file>

<file path=customXml/itemProps3.xml><?xml version="1.0" encoding="utf-8"?>
<ds:datastoreItem xmlns:ds="http://schemas.openxmlformats.org/officeDocument/2006/customXml" ds:itemID="{CEE199E0-E085-439A-90A0-140D9336517A}">
  <ds:schemaRefs>
    <ds:schemaRef ds:uri="http://purl.org/dc/elements/1.1/"/>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diagnostic protocol</vt:lpstr>
      <vt:lpstr>variable_categories</vt:lpstr>
      <vt:lpstr>variable_definitions</vt:lpstr>
      <vt:lpstr>data</vt:lpstr>
      <vt:lpstr>meta_scenario</vt:lpstr>
      <vt:lpstr>comments </vt:lpstr>
      <vt:lpstr>meta_scenario!OLE_LINK2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Volker Krey</cp:lastModifiedBy>
  <dcterms:created xsi:type="dcterms:W3CDTF">2015-11-25T14:34:25Z</dcterms:created>
  <dcterms:modified xsi:type="dcterms:W3CDTF">2016-02-08T23:14:26Z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0x01010034BA4ED752EBF04AB662260C7FCE73C8</vt:lpwstr>
  </property>
</Properties>
</file>