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P:\ene.model\COMMIT_database\templates\"/>
    </mc:Choice>
  </mc:AlternateContent>
  <bookViews>
    <workbookView xWindow="1560" yWindow="0" windowWidth="28800" windowHeight="11835"/>
  </bookViews>
  <sheets>
    <sheet name="instructions" sheetId="4" r:id="rId1"/>
    <sheet name="variable_categories" sheetId="3" r:id="rId2"/>
    <sheet name="variable_definitions" sheetId="9" r:id="rId3"/>
    <sheet name="data" sheetId="5" r:id="rId4"/>
    <sheet name="comments " sheetId="6" r:id="rId5"/>
  </sheets>
  <definedNames>
    <definedName name="_xlnm._FilterDatabase" localSheetId="3" hidden="1">data!$A$1:$T$1</definedName>
    <definedName name="_xlnm._FilterDatabase" localSheetId="2" hidden="1">variable_definitions!$A$1:$K$1128</definedName>
    <definedName name="AreaUnderMACYN" localSheetId="2">#REF!</definedName>
    <definedName name="AreaUnderMACYN">#REF!</definedName>
    <definedName name="BioenergyCropsYN" localSheetId="2">#REF!</definedName>
    <definedName name="BioenergyCropsYN">#REF!</definedName>
    <definedName name="BurdenSharing" localSheetId="2">#REF!</definedName>
    <definedName name="BurdenSharing">#REF!</definedName>
    <definedName name="CapitalYN" localSheetId="2">#REF!</definedName>
    <definedName name="CapitalYN">#REF!</definedName>
    <definedName name="ClimateChange" localSheetId="2">#REF!</definedName>
    <definedName name="ClimateChange">#REF!</definedName>
    <definedName name="CoalYN" localSheetId="2">#REF!</definedName>
    <definedName name="CoalYN">#REF!</definedName>
    <definedName name="ConsumptionLossYN" localSheetId="2">#REF!</definedName>
    <definedName name="ConsumptionLossYN">#REF!</definedName>
    <definedName name="ElectricityYN" localSheetId="2">#REF!</definedName>
    <definedName name="ElectricityYN">#REF!</definedName>
    <definedName name="EmissionsPermitsYN" localSheetId="2">#REF!</definedName>
    <definedName name="EmissionsPermitsYN">#REF!</definedName>
    <definedName name="EnergySystemCostMarkUpYN" localSheetId="2">#REF!</definedName>
    <definedName name="EnergySystemCostMarkUpYN">#REF!</definedName>
    <definedName name="EquivalentVariationYN" localSheetId="2">#REF!</definedName>
    <definedName name="EquivalentVariationYN">#REF!</definedName>
    <definedName name="FoodCropsYN" localSheetId="2">#REF!</definedName>
    <definedName name="FoodCropsYN">#REF!</definedName>
    <definedName name="GasYN" localSheetId="2">#REF!</definedName>
    <definedName name="GasYN">#REF!</definedName>
    <definedName name="GDPLossYN" localSheetId="2">#REF!</definedName>
    <definedName name="GDPLossYN">#REF!</definedName>
    <definedName name="ModelTypeSolutionConcept" localSheetId="2">#REF!</definedName>
    <definedName name="ModelTypeSolutionConcept">#REF!</definedName>
    <definedName name="ModelTypeSolutionHorizon" localSheetId="2">#REF!</definedName>
    <definedName name="ModelTypeSolutionHorizon">#REF!</definedName>
    <definedName name="ModelTypeSolutionMethod" localSheetId="2">#REF!</definedName>
    <definedName name="ModelTypeSolutionMethod">#REF!</definedName>
    <definedName name="ModelVersionStatus" localSheetId="2">#REF!</definedName>
    <definedName name="ModelVersionStatus">#REF!</definedName>
    <definedName name="OilYN" localSheetId="2">#REF!</definedName>
    <definedName name="OilYN">#REF!</definedName>
    <definedName name="Overshoot" localSheetId="2">#REF!</definedName>
    <definedName name="Overshoot">#REF!</definedName>
    <definedName name="ProcessedGoodsYN" localSheetId="2">#REF!</definedName>
    <definedName name="ProcessedGoodsYN">#REF!</definedName>
    <definedName name="RegionalCoverage" localSheetId="2">#REF!</definedName>
    <definedName name="RegionalCoverage">#REF!</definedName>
    <definedName name="ScenarioType" localSheetId="2">#REF!</definedName>
    <definedName name="ScenarioType">#REF!</definedName>
    <definedName name="TechFlex" localSheetId="2">#REF!</definedName>
    <definedName name="TechFlex">#REF!</definedName>
    <definedName name="UraniumYN" localSheetId="2">#REF!</definedName>
    <definedName name="UraniumYN">#REF!</definedName>
    <definedName name="WelfareLossYN" localSheetId="2">#REF!</definedName>
    <definedName name="WelfareLossYN">#REF!</definedName>
    <definedName name="WhatFlex" localSheetId="2">#REF!</definedName>
    <definedName name="WhatFlex">#REF!</definedName>
    <definedName name="WhenFlex" localSheetId="2">#REF!</definedName>
    <definedName name="WhenFlex">#REF!</definedName>
    <definedName name="WhenFlex2" localSheetId="2">#REF!</definedName>
    <definedName name="WhenFlex2">#REF!</definedName>
    <definedName name="YN" localSheetId="2">#REF!</definedName>
    <definedName name="YN">#REF!</definedName>
  </definedNames>
  <calcPr calcId="152511"/>
</workbook>
</file>

<file path=xl/calcChain.xml><?xml version="1.0" encoding="utf-8"?>
<calcChain xmlns="http://schemas.openxmlformats.org/spreadsheetml/2006/main">
  <c r="B35" i="3" l="1"/>
  <c r="E15" i="3" l="1"/>
</calcChain>
</file>

<file path=xl/comments1.xml><?xml version="1.0" encoding="utf-8"?>
<comments xmlns="http://schemas.openxmlformats.org/spreadsheetml/2006/main">
  <authors>
    <author>Volker Krey</author>
  </authors>
  <commentList>
    <comment ref="C243"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 ref="D243"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 ref="C244"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 ref="D244"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 ref="C245"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 ref="D245"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 ref="C246"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 ref="D246"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 ref="C247"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 ref="D247"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 ref="C248"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 ref="D248"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 ref="D249"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 ref="D250"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 ref="C251"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 ref="D251"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 ref="C252"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 ref="D252"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 ref="D253"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 ref="D254"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 ref="D255"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 ref="D256"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 ref="D257"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 ref="C258"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 ref="D258"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 ref="C259"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 ref="D259"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 ref="C260"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 ref="D260"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 ref="C261"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 ref="D261"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 ref="C262"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 ref="D262"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 ref="C263"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 ref="D263"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 ref="D264"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 ref="D265"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 ref="C266"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 ref="D266"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 ref="C267"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 ref="D267"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 ref="D268"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 ref="D269"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 ref="D270"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 ref="D271"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 ref="D272"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 ref="C308"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 ref="D308"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 ref="C309"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 ref="D309"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 ref="C310"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 ref="D310"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 ref="D311"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 ref="C312"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 ref="D312"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 ref="D313"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 ref="C340"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 ref="D340"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 ref="C341"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 ref="D341"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 ref="C342"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 ref="D342"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 ref="D343"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 ref="C344"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 ref="D344"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 ref="D345" authorId="0" shapeId="0">
      <text>
        <r>
          <rPr>
            <b/>
            <sz val="9"/>
            <color indexed="81"/>
            <rFont val="Tahoma"/>
            <family val="2"/>
          </rPr>
          <t>Volker Krey:</t>
        </r>
        <r>
          <rPr>
            <sz val="9"/>
            <color indexed="81"/>
            <rFont val="Tahoma"/>
            <family val="2"/>
          </rPr>
          <t xml:space="preserve">
Either "Cumulative Capacity" or "Capacity Additions" can be reported, whichever is easier.</t>
        </r>
      </text>
    </comment>
  </commentList>
</comments>
</file>

<file path=xl/sharedStrings.xml><?xml version="1.0" encoding="utf-8"?>
<sst xmlns="http://schemas.openxmlformats.org/spreadsheetml/2006/main" count="7340" uniqueCount="2364">
  <si>
    <t>Variable</t>
  </si>
  <si>
    <t>Unit</t>
  </si>
  <si>
    <t>Definition</t>
  </si>
  <si>
    <t>Agricultural Demand</t>
  </si>
  <si>
    <t>Agricultural Production</t>
  </si>
  <si>
    <t>Capacity|Electricity</t>
  </si>
  <si>
    <t>Capacity|Electricity|Biomass</t>
  </si>
  <si>
    <t>Capacity|Electricity|Biomass|w/ CCS</t>
  </si>
  <si>
    <t>Capacity|Electricity|Biomass|w/o CCS</t>
  </si>
  <si>
    <t>Capacity|Electricity|Coal</t>
  </si>
  <si>
    <t>Capacity|Electricity|Coal|w/ CCS</t>
  </si>
  <si>
    <t>Capacity|Electricity|Coal|w/o CCS</t>
  </si>
  <si>
    <t>Capacity|Electricity|Gas</t>
  </si>
  <si>
    <t>Capacity|Electricity|Gas|w/ CCS</t>
  </si>
  <si>
    <t>Capacity|Electricity|Gas|w/o CCS</t>
  </si>
  <si>
    <t>Capacity|Electricity|Geothermal</t>
  </si>
  <si>
    <t>Capacity|Electricity|Hydro</t>
  </si>
  <si>
    <t>Capacity|Electricity|Nuclear</t>
  </si>
  <si>
    <t>Capacity|Electricity|Oil</t>
  </si>
  <si>
    <t>Capacity|Electricity|Other</t>
  </si>
  <si>
    <t>Capacity|Electricity|Solar</t>
  </si>
  <si>
    <t>Capacity|Electricity|Solar|CSP</t>
  </si>
  <si>
    <t>Capacity|Electricity|Solar|PV</t>
  </si>
  <si>
    <t>Capacity|Electricity|Storage</t>
  </si>
  <si>
    <t>Capacity|Electricity|Wind</t>
  </si>
  <si>
    <t>Capacity|Electricity|Wind|Offshore</t>
  </si>
  <si>
    <t>Capacity|Electricity|Wind|Onshore</t>
  </si>
  <si>
    <t>Capacity|Gases|Biomass|w/ CCS</t>
  </si>
  <si>
    <t>Capacity|Gases|Biomass|w/o CCS</t>
  </si>
  <si>
    <t>Capacity|Gases|Coal|w/ CCS</t>
  </si>
  <si>
    <t>Capacity|Gases|Coal|w/o CCS</t>
  </si>
  <si>
    <t>Capacity|Hydrogen|Biomass|w/ CCS</t>
  </si>
  <si>
    <t>Capacity|Hydrogen|Biomass|w/o CCS</t>
  </si>
  <si>
    <t>Capacity|Hydrogen|Coal|w/ CCS</t>
  </si>
  <si>
    <t>Capacity|Hydrogen|Coal|w/o CCS</t>
  </si>
  <si>
    <t>Capacity|Hydrogen|Electricity</t>
  </si>
  <si>
    <t>Capacity|Hydrogen|Gas|w/ CCS</t>
  </si>
  <si>
    <t>Capacity|Hydrogen|Gas|w/o CCS</t>
  </si>
  <si>
    <t>Capacity|Liquids|Biomass|w/ CCS</t>
  </si>
  <si>
    <t>Capacity|Liquids|Biomass|w/o CCS</t>
  </si>
  <si>
    <t>Capacity|Liquids|Coal|w/ CCS</t>
  </si>
  <si>
    <t>Capacity|Liquids|Coal|w/o CCS</t>
  </si>
  <si>
    <t>Capacity|Liquids|Gas|w/ CCS</t>
  </si>
  <si>
    <t>Capacity|Liquids|Gas|w/o CCS</t>
  </si>
  <si>
    <t>Capacity|Liquids|Oil</t>
  </si>
  <si>
    <t>Capital Cost|Electricity|Biomass|w/ CCS</t>
  </si>
  <si>
    <t>Capital Cost|Electricity|Biomass|w/o CCS</t>
  </si>
  <si>
    <t>Capital Cost|Electricity|Coal|w/ CCS</t>
  </si>
  <si>
    <t>Capital Cost|Electricity|Coal|w/o CCS</t>
  </si>
  <si>
    <t>Capital Cost|Electricity|Gas|w/ CCS</t>
  </si>
  <si>
    <t>Capital Cost|Electricity|Gas|w/o CCS</t>
  </si>
  <si>
    <t>Capital Cost|Electricity|Geothermal</t>
  </si>
  <si>
    <t>Capital Cost|Electricity|Hydro</t>
  </si>
  <si>
    <t>Capital Cost|Electricity|Nuclear</t>
  </si>
  <si>
    <t>Capital Cost|Electricity|Solar|CSP</t>
  </si>
  <si>
    <t>Capital Cost|Electricity|Solar|PV</t>
  </si>
  <si>
    <t>Capital Cost|Electricity|Wind|Offshore</t>
  </si>
  <si>
    <t>Capital Cost|Electricity|Wind|Onshore</t>
  </si>
  <si>
    <t>Capital Cost|Gases|Biomass|w/ CCS</t>
  </si>
  <si>
    <t>Capital Cost|Gases|Biomass|w/o CCS</t>
  </si>
  <si>
    <t>Capital Cost|Gases|Coal|w/ CCS</t>
  </si>
  <si>
    <t>Capital Cost|Gases|Coal|w/o CCS</t>
  </si>
  <si>
    <t>Capital Cost|Hydrogen|Biomass|w/ CCS</t>
  </si>
  <si>
    <t>Capital Cost|Hydrogen|Biomass|w/o CCS</t>
  </si>
  <si>
    <t>Capital Cost|Hydrogen|Coal|w/ CCS</t>
  </si>
  <si>
    <t>Capital Cost|Hydrogen|Coal|w/o CCS</t>
  </si>
  <si>
    <t>Capital Cost|Hydrogen|Electricity</t>
  </si>
  <si>
    <t>Capital Cost|Hydrogen|Gas|w/ CCS</t>
  </si>
  <si>
    <t>Capital Cost|Hydrogen|Gas|w/o CCS</t>
  </si>
  <si>
    <t>Capital Cost|Liquids|Biomass|w/ CCS</t>
  </si>
  <si>
    <t>Capital Cost|Liquids|Biomass|w/o CCS</t>
  </si>
  <si>
    <t>Capital Cost|Liquids|Coal|w/ CCS</t>
  </si>
  <si>
    <t>Capital Cost|Liquids|Coal|w/o CCS</t>
  </si>
  <si>
    <t>Capital Cost|Liquids|Gas|w/ CCS</t>
  </si>
  <si>
    <t>Capital Cost|Liquids|Gas|w/o CCS</t>
  </si>
  <si>
    <t>Capital Cost|Liquids|Oil</t>
  </si>
  <si>
    <t>Concentration|CH4</t>
  </si>
  <si>
    <t>Concentration|CO2</t>
  </si>
  <si>
    <t>Concentration|N2O</t>
  </si>
  <si>
    <t>Consumption</t>
  </si>
  <si>
    <t>Cumulative Capacity|Electricity|Biomass|w/ CCS</t>
  </si>
  <si>
    <t>Cumulative Capacity|Electricity|Biomass|w/o CCS</t>
  </si>
  <si>
    <t>Cumulative Capacity|Electricity|Coal|w/ CCS</t>
  </si>
  <si>
    <t>Cumulative Capacity|Electricity|Coal|w/o CCS</t>
  </si>
  <si>
    <t>Cumulative Capacity|Electricity|Gas|w/ CCS</t>
  </si>
  <si>
    <t>Cumulative Capacity|Electricity|Gas|w/o CCS</t>
  </si>
  <si>
    <t>Cumulative Capacity|Electricity|Geothermal</t>
  </si>
  <si>
    <t>Cumulative Capacity|Electricity|Hydro</t>
  </si>
  <si>
    <t>Cumulative Capacity|Electricity|Nuclear</t>
  </si>
  <si>
    <t>Cumulative Capacity|Electricity|Oil|w/ CCS</t>
  </si>
  <si>
    <t>Cumulative Capacity|Electricity|Oil|w/o CCS</t>
  </si>
  <si>
    <t>Cumulative Capacity|Electricity|Solar|CSP</t>
  </si>
  <si>
    <t>Cumulative Capacity|Electricity|Solar|PV</t>
  </si>
  <si>
    <t>Cumulative Capacity|Electricity|Wind|Offshore</t>
  </si>
  <si>
    <t>Cumulative Capacity|Electricity|Wind|Onshore</t>
  </si>
  <si>
    <t>Cumulative Capacity|Gases|Biomass|w/ CCS</t>
  </si>
  <si>
    <t>Cumulative Capacity|Gases|Biomass|w/o CCS</t>
  </si>
  <si>
    <t>Cumulative Capacity|Gases|Coal|w/ CCS</t>
  </si>
  <si>
    <t>Cumulative Capacity|Gases|Coal|w/o CCS</t>
  </si>
  <si>
    <t>Cumulative Capacity|Hydrogen|Biomass|w/ CCS</t>
  </si>
  <si>
    <t>Cumulative Capacity|Hydrogen|Biomass|w/o CCS</t>
  </si>
  <si>
    <t>Cumulative Capacity|Hydrogen|Coal|w/ CCS</t>
  </si>
  <si>
    <t>Cumulative Capacity|Hydrogen|Coal|w/o CCS</t>
  </si>
  <si>
    <t>Cumulative Capacity|Hydrogen|Electricity</t>
  </si>
  <si>
    <t>Cumulative Capacity|Hydrogen|Gas|w/ CCS</t>
  </si>
  <si>
    <t>Cumulative Capacity|Hydrogen|Gas|w/o CCS</t>
  </si>
  <si>
    <t>Cumulative Capacity|Liquids|Biomass|w/ CCS</t>
  </si>
  <si>
    <t>Cumulative Capacity|Liquids|Biomass|w/o CCS</t>
  </si>
  <si>
    <t>Cumulative Capacity|Liquids|Coal|w/ CCS</t>
  </si>
  <si>
    <t>Cumulative Capacity|Liquids|Coal|w/o CCS</t>
  </si>
  <si>
    <t>Cumulative Capacity|Liquids|Gas|w/ CCS</t>
  </si>
  <si>
    <t>Cumulative Capacity|Liquids|Gas|w/o CCS</t>
  </si>
  <si>
    <t>Cumulative Capacity|Liquids|Oil</t>
  </si>
  <si>
    <t>Efficiency|Electricity|Biomass|w/ CCS</t>
  </si>
  <si>
    <t>Efficiency|Electricity|Biomass|w/o CCS</t>
  </si>
  <si>
    <t>Efficiency|Electricity|Coal|w/ CCS</t>
  </si>
  <si>
    <t>Efficiency|Electricity|Coal|w/o CCS</t>
  </si>
  <si>
    <t>Efficiency|Electricity|Gas|w/ CCS</t>
  </si>
  <si>
    <t>Efficiency|Electricity|Gas|w/o CCS</t>
  </si>
  <si>
    <t>Efficiency|Gases|Biomass|w/ CCS</t>
  </si>
  <si>
    <t>Efficiency|Gases|Biomass|w/o CCS</t>
  </si>
  <si>
    <t>Efficiency|Gases|Coal|w/ CCS</t>
  </si>
  <si>
    <t>Efficiency|Gases|Coal|w/o CCS</t>
  </si>
  <si>
    <t>Efficiency|Hydrogen|Biomass|w/ CCS</t>
  </si>
  <si>
    <t>Efficiency|Hydrogen|Biomass|w/o CCS</t>
  </si>
  <si>
    <t>Efficiency|Hydrogen|Coal|w/ CCS</t>
  </si>
  <si>
    <t>Efficiency|Hydrogen|Coal|w/o CCS</t>
  </si>
  <si>
    <t>Efficiency|Hydrogen|Electricity</t>
  </si>
  <si>
    <t>Efficiency|Hydrogen|Gas|w/ CCS</t>
  </si>
  <si>
    <t>Efficiency|Hydrogen|Gas|w/o CCS</t>
  </si>
  <si>
    <t>Efficiency|Liquids|Biomass|w/ CCS</t>
  </si>
  <si>
    <t>Efficiency|Liquids|Biomass|w/o CCS</t>
  </si>
  <si>
    <t>Efficiency|Liquids|Coal|w/ CCS</t>
  </si>
  <si>
    <t>Efficiency|Liquids|Coal|w/o CCS</t>
  </si>
  <si>
    <t>Efficiency|Liquids|Gas|w/ CCS</t>
  </si>
  <si>
    <t>Efficiency|Liquids|Gas|w/o CCS</t>
  </si>
  <si>
    <t>Efficiency|Liquids|Oil</t>
  </si>
  <si>
    <t>Employment</t>
  </si>
  <si>
    <t>Energy Service|Commercial|Floor Space</t>
  </si>
  <si>
    <t>Energy Service|Residential and Commercial|Floor Space</t>
  </si>
  <si>
    <t>Energy Service|Residential|Floor Space</t>
  </si>
  <si>
    <t>Energy Service|Transportation|Freight</t>
  </si>
  <si>
    <t>Energy Service|Transportation|Passenger</t>
  </si>
  <si>
    <t>Fertilizer Use|Nitrogen</t>
  </si>
  <si>
    <t>Fertilizer Use|Phosphorus</t>
  </si>
  <si>
    <t>Final Energy</t>
  </si>
  <si>
    <t>Final Energy|Commercial</t>
  </si>
  <si>
    <t>Final Energy|Commercial|Electricity</t>
  </si>
  <si>
    <t>Final Energy|Commercial|Gases</t>
  </si>
  <si>
    <t>Final Energy|Commercial|Heat</t>
  </si>
  <si>
    <t>Final Energy|Commercial|Hydrogen</t>
  </si>
  <si>
    <t>Final Energy|Commercial|Liquids</t>
  </si>
  <si>
    <t>Final Energy|Commercial|Other</t>
  </si>
  <si>
    <t>Final Energy|Commercial|Solids</t>
  </si>
  <si>
    <t>Final Energy|Electricity</t>
  </si>
  <si>
    <t>Final Energy|Gases</t>
  </si>
  <si>
    <t>Final Energy|Geothermal</t>
  </si>
  <si>
    <t>Final Energy|Heat</t>
  </si>
  <si>
    <t>Final Energy|Hydrogen</t>
  </si>
  <si>
    <t>Final Energy|Liquids</t>
  </si>
  <si>
    <t>Final Energy|Other</t>
  </si>
  <si>
    <t>Final Energy|Other Sector</t>
  </si>
  <si>
    <t>Final Energy|Other Sector|Electricity</t>
  </si>
  <si>
    <t>Final Energy|Other Sector|Gases</t>
  </si>
  <si>
    <t>Final Energy|Other Sector|Heat</t>
  </si>
  <si>
    <t>Final Energy|Other Sector|Hydrogen</t>
  </si>
  <si>
    <t>Final Energy|Other Sector|Liquids</t>
  </si>
  <si>
    <t>Final Energy|Other Sector|Other</t>
  </si>
  <si>
    <t>Final Energy|Other Sector|Solids</t>
  </si>
  <si>
    <t>Final Energy|Other Sector|Solids|Biomass</t>
  </si>
  <si>
    <t>Final Energy|Other Sector|Solids|Biomass|Traditional</t>
  </si>
  <si>
    <t>Final Energy|Other Sector|Solids|Coal</t>
  </si>
  <si>
    <t>Final Energy|Residential</t>
  </si>
  <si>
    <t>Final Energy|Residential and Commercial</t>
  </si>
  <si>
    <t>Final Energy|Residential and Commercial|Electricity</t>
  </si>
  <si>
    <t>Final Energy|Residential and Commercial|Gases</t>
  </si>
  <si>
    <t>Final Energy|Residential and Commercial|Heat</t>
  </si>
  <si>
    <t>Final Energy|Residential and Commercial|Hydrogen</t>
  </si>
  <si>
    <t>Final Energy|Residential and Commercial|Liquids</t>
  </si>
  <si>
    <t>Final Energy|Residential and Commercial|Other</t>
  </si>
  <si>
    <t>Final Energy|Residential and Commercial|Solids</t>
  </si>
  <si>
    <t>Final Energy|Residential and Commercial|Solids|Biomass</t>
  </si>
  <si>
    <t>Final Energy|Residential and Commercial|Solids|Biomass|Traditional</t>
  </si>
  <si>
    <t>Final Energy|Residential and Commercial|Solids|Coal</t>
  </si>
  <si>
    <t>Final Energy|Residential and Commercial|Space Heating</t>
  </si>
  <si>
    <t>Final Energy|Residential|Electricity</t>
  </si>
  <si>
    <t>Final Energy|Residential|Gases</t>
  </si>
  <si>
    <t>Final Energy|Residential|Heat</t>
  </si>
  <si>
    <t>Final Energy|Residential|Hydrogen</t>
  </si>
  <si>
    <t>Final Energy|Residential|Liquids</t>
  </si>
  <si>
    <t>Final Energy|Residential|Other</t>
  </si>
  <si>
    <t>Final Energy|Residential|Solids</t>
  </si>
  <si>
    <t>Final Energy|Solar</t>
  </si>
  <si>
    <t>Final Energy|Solids</t>
  </si>
  <si>
    <t>Final Energy|Solids|Biomass</t>
  </si>
  <si>
    <t>Final Energy|Solids|Biomass|Traditional</t>
  </si>
  <si>
    <t>Final Energy|Solids|Coal</t>
  </si>
  <si>
    <t>Final Energy|Transportation</t>
  </si>
  <si>
    <t>Final Energy|Transportation|Electricity</t>
  </si>
  <si>
    <t>Final Energy|Transportation|Freight</t>
  </si>
  <si>
    <t>Final Energy|Transportation|Freight|Electricity</t>
  </si>
  <si>
    <t>Final Energy|Transportation|Freight|Gases</t>
  </si>
  <si>
    <t>Final Energy|Transportation|Freight|Hydrogen</t>
  </si>
  <si>
    <t>Final Energy|Transportation|Freight|Liquids</t>
  </si>
  <si>
    <t>Final Energy|Transportation|Freight|Liquids|Biomass</t>
  </si>
  <si>
    <t>Final Energy|Transportation|Freight|Liquids|Oil</t>
  </si>
  <si>
    <t>Final Energy|Transportation|Freight|Other</t>
  </si>
  <si>
    <t>Final Energy|Transportation|Gases</t>
  </si>
  <si>
    <t>Final Energy|Transportation|Hydrogen</t>
  </si>
  <si>
    <t>Final Energy|Transportation|Liquids</t>
  </si>
  <si>
    <t>Final Energy|Transportation|Liquids|Biomass</t>
  </si>
  <si>
    <t>Final Energy|Transportation|Liquids|Coal</t>
  </si>
  <si>
    <t>Final Energy|Transportation|Liquids|Natural Gas</t>
  </si>
  <si>
    <t>Final Energy|Transportation|Liquids|Oil</t>
  </si>
  <si>
    <t>Final Energy|Transportation|Other</t>
  </si>
  <si>
    <t>Final Energy|Transportation|Passenger</t>
  </si>
  <si>
    <t>Final Energy|Transportation|Passenger|Electricity</t>
  </si>
  <si>
    <t>Final Energy|Transportation|Passenger|Gases</t>
  </si>
  <si>
    <t>Final Energy|Transportation|Passenger|Hydrogen</t>
  </si>
  <si>
    <t>Final Energy|Transportation|Passenger|Liquids</t>
  </si>
  <si>
    <t>Final Energy|Transportation|Passenger|Liquids|Biomass</t>
  </si>
  <si>
    <t>Final Energy|Transportation|Passenger|Liquids|Oil</t>
  </si>
  <si>
    <t>Final Energy|Transportation|Passenger|Other</t>
  </si>
  <si>
    <t>Food Demand</t>
  </si>
  <si>
    <t>Food Demand|Crops</t>
  </si>
  <si>
    <t>Food Demand|Livestock</t>
  </si>
  <si>
    <t>Food Energy Supply</t>
  </si>
  <si>
    <t>Food Energy Supply|Livestock</t>
  </si>
  <si>
    <t>Forcing</t>
  </si>
  <si>
    <t>Forcing|Aerosol</t>
  </si>
  <si>
    <t>Forcing|Aerosol|BC</t>
  </si>
  <si>
    <t>Forcing|Aerosol|Black and Organic Carbon</t>
  </si>
  <si>
    <t>Forcing|Aerosol|Cloud Indirect</t>
  </si>
  <si>
    <t>Forcing|Aerosol|OC</t>
  </si>
  <si>
    <t>Forcing|Aerosol|Other</t>
  </si>
  <si>
    <t>Forcing|Aerosol|Sulfate Direct</t>
  </si>
  <si>
    <t>Forcing|Albedo Change and Mineral Dust</t>
  </si>
  <si>
    <t>Forcing|CH4</t>
  </si>
  <si>
    <t>Forcing|CO2</t>
  </si>
  <si>
    <t>Forcing|F-Gases</t>
  </si>
  <si>
    <t>Forcing|Montreal Gases</t>
  </si>
  <si>
    <t>Forcing|N2O</t>
  </si>
  <si>
    <t>Forcing|Other</t>
  </si>
  <si>
    <t>Forcing|Tropospheric Ozone</t>
  </si>
  <si>
    <t>Forestry Demand|Roundwood</t>
  </si>
  <si>
    <t>Forestry Demand|Roundwood|Industrial Roundwood</t>
  </si>
  <si>
    <t>Forestry Demand|Roundwood|Wood Fuel</t>
  </si>
  <si>
    <t>Forestry Production|Forest Residues</t>
  </si>
  <si>
    <t>Forestry Production|Roundwood</t>
  </si>
  <si>
    <t>Forestry Production|Roundwood|Industrial Roundwood</t>
  </si>
  <si>
    <t>Forestry Production|Roundwood|Wood Fuel</t>
  </si>
  <si>
    <t>GDP|MER</t>
  </si>
  <si>
    <t>GDP|PPP</t>
  </si>
  <si>
    <t>Interest Rate|Real</t>
  </si>
  <si>
    <t>Investment|Energy Supply</t>
  </si>
  <si>
    <t>Investment|Energy Supply|Electricity</t>
  </si>
  <si>
    <t>Investment|Energy Supply|Heat</t>
  </si>
  <si>
    <t>Investment|Energy Supply|Hydrogen</t>
  </si>
  <si>
    <t>Investment|Energy Supply|Liquids</t>
  </si>
  <si>
    <t>Investment|RnD|Energy Supply</t>
  </si>
  <si>
    <t>Land Cover</t>
  </si>
  <si>
    <t>Land Cover|Built-up Area</t>
  </si>
  <si>
    <t>Land Cover|Cropland</t>
  </si>
  <si>
    <t>Land Cover|Cropland|Cereals</t>
  </si>
  <si>
    <t>Land Cover|Cropland|Energy Crops</t>
  </si>
  <si>
    <t>Land Cover|Cropland|Energy Crops|Irrigated</t>
  </si>
  <si>
    <t>Land Cover|Cropland|Irrigated</t>
  </si>
  <si>
    <t>Land Cover|Forest</t>
  </si>
  <si>
    <t>Land Cover|Forest|Afforestation and Reforestation</t>
  </si>
  <si>
    <t>Land Cover|Forest|Forestry|Harvested Area</t>
  </si>
  <si>
    <t>Land Cover|Forest|Managed</t>
  </si>
  <si>
    <t>Land Cover|Forest|Natural Forest</t>
  </si>
  <si>
    <t>Land Cover|Other Arable Land</t>
  </si>
  <si>
    <t>Land Cover|Other Land</t>
  </si>
  <si>
    <t>Land Cover|Pasture</t>
  </si>
  <si>
    <t>Lifetime|Electricity|Biomass|w/ CCS</t>
  </si>
  <si>
    <t>Lifetime|Electricity|Biomass|w/o CCS</t>
  </si>
  <si>
    <t>Lifetime|Electricity|Coal|w/ CCS</t>
  </si>
  <si>
    <t>Lifetime|Electricity|Coal|w/o CCS</t>
  </si>
  <si>
    <t>Lifetime|Electricity|Gas|w/ CCS</t>
  </si>
  <si>
    <t>Lifetime|Electricity|Gas|w/o CCS</t>
  </si>
  <si>
    <t>Lifetime|Electricity|Hydro</t>
  </si>
  <si>
    <t>Lifetime|Electricity|Nuclear</t>
  </si>
  <si>
    <t>Lifetime|Electricity|Solar|CSP</t>
  </si>
  <si>
    <t>Lifetime|Electricity|Solar|PV</t>
  </si>
  <si>
    <t>Lifetime|Electricity|Wind</t>
  </si>
  <si>
    <t>Lifetime|Electricity|Wind|Offshore</t>
  </si>
  <si>
    <t>Lifetime|Electricity|Wind|Onshore</t>
  </si>
  <si>
    <t>Lifetime|Gases|Biomass|w/ CCS</t>
  </si>
  <si>
    <t>Lifetime|Gases|Biomass|w/o CCS</t>
  </si>
  <si>
    <t>Lifetime|Gases|Coal|w/ CCS</t>
  </si>
  <si>
    <t>Lifetime|Gases|Coal|w/o CCS</t>
  </si>
  <si>
    <t>Lifetime|Hydrogen|Biomass|w/ CCS</t>
  </si>
  <si>
    <t>Lifetime|Hydrogen|Biomass|w/o CCS</t>
  </si>
  <si>
    <t>Lifetime|Hydrogen|Coal|w/ CCS</t>
  </si>
  <si>
    <t>Lifetime|Hydrogen|Coal|w/o CCS</t>
  </si>
  <si>
    <t>Lifetime|Hydrogen|Electricity</t>
  </si>
  <si>
    <t>Lifetime|Hydrogen|Gas|w/ CCS</t>
  </si>
  <si>
    <t>Lifetime|Hydrogen|Gas|w/o CCS</t>
  </si>
  <si>
    <t>Lifetime|Liquids|Biomass|w/ CCS</t>
  </si>
  <si>
    <t>Lifetime|Liquids|Biomass|w/o CCS</t>
  </si>
  <si>
    <t>Lifetime|Liquids|Coal|w/ CCS</t>
  </si>
  <si>
    <t>Lifetime|Liquids|Coal|w/o CCS</t>
  </si>
  <si>
    <t>Lifetime|Liquids|Gas|w/ CCS</t>
  </si>
  <si>
    <t>Lifetime|Liquids|Gas|w/o CCS</t>
  </si>
  <si>
    <t>Lifetime|Liquids|Oil</t>
  </si>
  <si>
    <t>OM Cost|Fixed|Electricity|Biomass|w/ CCS</t>
  </si>
  <si>
    <t>OM Cost|Fixed|Electricity|Biomass|w/o CCS</t>
  </si>
  <si>
    <t>OM Cost|Fixed|Electricity|Coal|w/ CCS</t>
  </si>
  <si>
    <t>OM Cost|Fixed|Electricity|Coal|w/o CCS</t>
  </si>
  <si>
    <t>OM Cost|Fixed|Electricity|Gas|w/ CCS</t>
  </si>
  <si>
    <t>OM Cost|Fixed|Electricity|Gas|w/o CCS</t>
  </si>
  <si>
    <t>OM Cost|Fixed|Electricity|Hydro</t>
  </si>
  <si>
    <t>OM Cost|Fixed|Electricity|Nuclear</t>
  </si>
  <si>
    <t>OM Cost|Fixed|Electricity|Solar|CSP</t>
  </si>
  <si>
    <t>OM Cost|Fixed|Electricity|Solar|PV</t>
  </si>
  <si>
    <t>OM Cost|Fixed|Electricity|Wind</t>
  </si>
  <si>
    <t>OM Cost|Fixed|Electricity|Wind|Offshore</t>
  </si>
  <si>
    <t>OM Cost|Fixed|Electricity|Wind|Onshore</t>
  </si>
  <si>
    <t>OM Cost|Fixed|Gases|Biomass|w/ CCS</t>
  </si>
  <si>
    <t>OM Cost|Fixed|Gases|Biomass|w/o CCS</t>
  </si>
  <si>
    <t>OM Cost|Fixed|Gases|Coal|w/ CCS</t>
  </si>
  <si>
    <t>OM Cost|Fixed|Gases|Coal|w/o CCS</t>
  </si>
  <si>
    <t>OM Cost|Fixed|Hydrogen|Biomass|w/ CCS</t>
  </si>
  <si>
    <t>OM Cost|Fixed|Hydrogen|Biomass|w/o CCS</t>
  </si>
  <si>
    <t>OM Cost|Fixed|Hydrogen|Coal|w/ CCS</t>
  </si>
  <si>
    <t>OM Cost|Fixed|Hydrogen|Coal|w/o CCS</t>
  </si>
  <si>
    <t>OM Cost|Fixed|Hydrogen|Electricity</t>
  </si>
  <si>
    <t>OM Cost|Fixed|Hydrogen|Gas|w/ CCS</t>
  </si>
  <si>
    <t>OM Cost|Fixed|Hydrogen|Gas|w/o CCS</t>
  </si>
  <si>
    <t>OM Cost|Fixed|Liquids|Biomass|w/ CCS</t>
  </si>
  <si>
    <t>OM Cost|Fixed|Liquids|Biomass|w/o CCS</t>
  </si>
  <si>
    <t>OM Cost|Fixed|Liquids|Coal|w/ CCS</t>
  </si>
  <si>
    <t>OM Cost|Fixed|Liquids|Coal|w/o CCS</t>
  </si>
  <si>
    <t>OM Cost|Fixed|Liquids|Gas|w/ CCS</t>
  </si>
  <si>
    <t>OM Cost|Fixed|Liquids|Gas|w/o CCS</t>
  </si>
  <si>
    <t>OM Cost|Fixed|Liquids|Oil</t>
  </si>
  <si>
    <t>Policy Cost|Additional Total Energy System Cost</t>
  </si>
  <si>
    <t>Policy Cost|Area under MAC Curve</t>
  </si>
  <si>
    <t>Policy Cost|Consumption Loss</t>
  </si>
  <si>
    <t>Policy Cost|Equivalent Variation</t>
  </si>
  <si>
    <t>Policy Cost|GDP Loss</t>
  </si>
  <si>
    <t>Policy Cost|Other</t>
  </si>
  <si>
    <t>Population</t>
  </si>
  <si>
    <t>Price|Agriculture|Corn|Index</t>
  </si>
  <si>
    <t>Price|Agriculture|Non-Energy Crops and Livestock|Index</t>
  </si>
  <si>
    <t>Price|Agriculture|Non-Energy Crops|Index</t>
  </si>
  <si>
    <t>Price|Agriculture|Soybean|Index</t>
  </si>
  <si>
    <t>Price|Agriculture|Wheat|Index</t>
  </si>
  <si>
    <t>Price|Carbon</t>
  </si>
  <si>
    <t>Price|Primary Energy|Biomass</t>
  </si>
  <si>
    <t>Price|Primary Energy|Coal</t>
  </si>
  <si>
    <t>Price|Primary Energy|Gas</t>
  </si>
  <si>
    <t>Price|Primary Energy|Oil</t>
  </si>
  <si>
    <t>Price|Secondary Energy|Electricity</t>
  </si>
  <si>
    <t>Price|Secondary Energy|Gases|Natural Gas</t>
  </si>
  <si>
    <t>Price|Secondary Energy|Hydrogen</t>
  </si>
  <si>
    <t>Price|Secondary Energy|Liquids</t>
  </si>
  <si>
    <t>Price|Secondary Energy|Liquids|Biomass</t>
  </si>
  <si>
    <t>Price|Secondary Energy|Liquids|Oil</t>
  </si>
  <si>
    <t>Price|Secondary Energy|Solids|Biomass</t>
  </si>
  <si>
    <t>Price|Secondary Energy|Solids|Coal</t>
  </si>
  <si>
    <t>Primary Energy</t>
  </si>
  <si>
    <t>Primary Energy|Biomass</t>
  </si>
  <si>
    <t>Primary Energy|Biomass|1st Generation</t>
  </si>
  <si>
    <t>Primary Energy|Biomass|Energy Crops</t>
  </si>
  <si>
    <t>Primary Energy|Biomass|Modern</t>
  </si>
  <si>
    <t>Primary Energy|Biomass|Residues</t>
  </si>
  <si>
    <t>Primary Energy|Biomass|Traditional</t>
  </si>
  <si>
    <t>Primary Energy|Biomass|w/ CCS</t>
  </si>
  <si>
    <t>Primary Energy|Biomass|w/o CCS</t>
  </si>
  <si>
    <t>Primary Energy|Coal</t>
  </si>
  <si>
    <t>Primary Energy|Coal|w/ CCS</t>
  </si>
  <si>
    <t>Primary Energy|Coal|w/o CCS</t>
  </si>
  <si>
    <t>Primary Energy|Fossil</t>
  </si>
  <si>
    <t>Primary Energy|Fossil|w/ CCS</t>
  </si>
  <si>
    <t>Primary Energy|Fossil|w/o CCS</t>
  </si>
  <si>
    <t>Primary Energy|Gas</t>
  </si>
  <si>
    <t>Primary Energy|Gas|w/ CCS</t>
  </si>
  <si>
    <t>Primary Energy|Gas|w/o CCS</t>
  </si>
  <si>
    <t>Primary Energy|Geothermal</t>
  </si>
  <si>
    <t>Primary Energy|Hydro</t>
  </si>
  <si>
    <t>Primary Energy|Non-Biomass Renewables</t>
  </si>
  <si>
    <t>Primary Energy|Nuclear</t>
  </si>
  <si>
    <t>Primary Energy|Ocean</t>
  </si>
  <si>
    <t>Primary Energy|Oil</t>
  </si>
  <si>
    <t>Primary Energy|Oil|w/ CCS</t>
  </si>
  <si>
    <t>Primary Energy|Oil|w/o CCS</t>
  </si>
  <si>
    <t>Primary Energy|Other</t>
  </si>
  <si>
    <t>Primary Energy|Solar</t>
  </si>
  <si>
    <t>Primary Energy|Wind</t>
  </si>
  <si>
    <t>Secondary Energy</t>
  </si>
  <si>
    <t>Secondary Energy|Electricity</t>
  </si>
  <si>
    <t>Secondary Energy|Electricity|Biomass</t>
  </si>
  <si>
    <t>Secondary Energy|Electricity|Biomass|w/ CCS</t>
  </si>
  <si>
    <t>Secondary Energy|Electricity|Biomass|w/o CCS</t>
  </si>
  <si>
    <t>Secondary Energy|Electricity|Coal</t>
  </si>
  <si>
    <t>Secondary Energy|Electricity|Coal|w/ CCS</t>
  </si>
  <si>
    <t>Secondary Energy|Electricity|Coal|w/o CCS</t>
  </si>
  <si>
    <t>Secondary Energy|Electricity|Fossil</t>
  </si>
  <si>
    <t>Secondary Energy|Electricity|Fossil|w/ CCS</t>
  </si>
  <si>
    <t>Secondary Energy|Electricity|Fossil|w/o CCS</t>
  </si>
  <si>
    <t>Secondary Energy|Electricity|Gas</t>
  </si>
  <si>
    <t>Secondary Energy|Electricity|Gas|w/ CCS</t>
  </si>
  <si>
    <t>Secondary Energy|Electricity|Gas|w/o CCS</t>
  </si>
  <si>
    <t>Secondary Energy|Electricity|Geothermal</t>
  </si>
  <si>
    <t>Secondary Energy|Electricity|Hydro</t>
  </si>
  <si>
    <t>Secondary Energy|Electricity|Non-Biomass Renewables</t>
  </si>
  <si>
    <t>Secondary Energy|Electricity|Nuclear</t>
  </si>
  <si>
    <t>Secondary Energy|Electricity|Ocean</t>
  </si>
  <si>
    <t>Secondary Energy|Electricity|Oil</t>
  </si>
  <si>
    <t>Secondary Energy|Electricity|Oil|w/ CCS</t>
  </si>
  <si>
    <t>Secondary Energy|Electricity|Oil|w/o CCS</t>
  </si>
  <si>
    <t>Secondary Energy|Electricity|Other</t>
  </si>
  <si>
    <t>Secondary Energy|Electricity|Solar</t>
  </si>
  <si>
    <t>Secondary Energy|Electricity|Solar|CSP</t>
  </si>
  <si>
    <t>Secondary Energy|Electricity|Solar|PV</t>
  </si>
  <si>
    <t>Secondary Energy|Electricity|Wind</t>
  </si>
  <si>
    <t>Secondary Energy|Electricity|Wind|Offshore</t>
  </si>
  <si>
    <t>Secondary Energy|Electricity|Wind|Onshore</t>
  </si>
  <si>
    <t>Secondary Energy|Gases</t>
  </si>
  <si>
    <t>Secondary Energy|Gases|Biomass</t>
  </si>
  <si>
    <t>Secondary Energy|Gases|Coal</t>
  </si>
  <si>
    <t>Secondary Energy|Gases|Natural Gas</t>
  </si>
  <si>
    <t>Secondary Energy|Gases|Other</t>
  </si>
  <si>
    <t>Secondary Energy|Heat</t>
  </si>
  <si>
    <t>Secondary Energy|Heat|Biomass</t>
  </si>
  <si>
    <t>Secondary Energy|Heat|Coal</t>
  </si>
  <si>
    <t>Secondary Energy|Heat|Gas</t>
  </si>
  <si>
    <t>Secondary Energy|Heat|Geothermal</t>
  </si>
  <si>
    <t>Secondary Energy|Heat|Nuclear</t>
  </si>
  <si>
    <t>Secondary Energy|Heat|Oil</t>
  </si>
  <si>
    <t>Secondary Energy|Heat|Other</t>
  </si>
  <si>
    <t>Secondary Energy|Heat|Solar</t>
  </si>
  <si>
    <t>Secondary Energy|Hydrogen</t>
  </si>
  <si>
    <t>Secondary Energy|Hydrogen|Biomass</t>
  </si>
  <si>
    <t>Secondary Energy|Hydrogen|Biomass|w/ CCS</t>
  </si>
  <si>
    <t>Secondary Energy|Hydrogen|Biomass|w/o CCS</t>
  </si>
  <si>
    <t>Secondary Energy|Hydrogen|Coal</t>
  </si>
  <si>
    <t>Secondary Energy|Hydrogen|Coal|w/ CCS</t>
  </si>
  <si>
    <t>Secondary Energy|Hydrogen|Coal|w/o CCS</t>
  </si>
  <si>
    <t>Secondary Energy|Hydrogen|Electricity</t>
  </si>
  <si>
    <t>Secondary Energy|Hydrogen|Fossil</t>
  </si>
  <si>
    <t>Secondary Energy|Hydrogen|Fossil|w/ CCS</t>
  </si>
  <si>
    <t>Secondary Energy|Hydrogen|Fossil|w/o CCS</t>
  </si>
  <si>
    <t>Secondary Energy|Hydrogen|Gas</t>
  </si>
  <si>
    <t>Secondary Energy|Hydrogen|Gas|w/ CCS</t>
  </si>
  <si>
    <t>Secondary Energy|Hydrogen|Gas|w/o CCS</t>
  </si>
  <si>
    <t>Secondary Energy|Hydrogen|Nuclear</t>
  </si>
  <si>
    <t>Secondary Energy|Hydrogen|Oil</t>
  </si>
  <si>
    <t>Secondary Energy|Hydrogen|Other</t>
  </si>
  <si>
    <t>Secondary Energy|Hydrogen|Solar</t>
  </si>
  <si>
    <t>Secondary Energy|Liquids</t>
  </si>
  <si>
    <t>Secondary Energy|Liquids|Biomass</t>
  </si>
  <si>
    <t>Secondary Energy|Liquids|Biomass|1st Generation</t>
  </si>
  <si>
    <t>Secondary Energy|Liquids|Biomass|Energy Crops</t>
  </si>
  <si>
    <t>Secondary Energy|Liquids|Biomass|Other</t>
  </si>
  <si>
    <t>Secondary Energy|Liquids|Biomass|Residues</t>
  </si>
  <si>
    <t>Secondary Energy|Liquids|Biomass|w/ CCS</t>
  </si>
  <si>
    <t>Secondary Energy|Liquids|Biomass|w/o CCS</t>
  </si>
  <si>
    <t>Secondary Energy|Liquids|Coal</t>
  </si>
  <si>
    <t>Secondary Energy|Liquids|Coal|w/ CCS</t>
  </si>
  <si>
    <t>Secondary Energy|Liquids|Coal|w/o CCS</t>
  </si>
  <si>
    <t>Secondary Energy|Liquids|Fossil</t>
  </si>
  <si>
    <t>Secondary Energy|Liquids|Fossil|w/ CCS</t>
  </si>
  <si>
    <t>Secondary Energy|Liquids|Fossil|w/o CCS</t>
  </si>
  <si>
    <t>Secondary Energy|Liquids|Gas</t>
  </si>
  <si>
    <t>Secondary Energy|Liquids|Gas|w/ CCS</t>
  </si>
  <si>
    <t>Secondary Energy|Liquids|Gas|w/o CCS</t>
  </si>
  <si>
    <t>Secondary Energy|Liquids|Oil</t>
  </si>
  <si>
    <t>Secondary Energy|Liquids|Other</t>
  </si>
  <si>
    <t>Secondary Energy|Other Carrier</t>
  </si>
  <si>
    <t>Secondary Energy|Solids</t>
  </si>
  <si>
    <t>Secondary Energy|Solids|Biomass</t>
  </si>
  <si>
    <t>Secondary Energy|Solids|Coal</t>
  </si>
  <si>
    <t>Temperature|Global Mean</t>
  </si>
  <si>
    <t>Value Added|Agriculture</t>
  </si>
  <si>
    <t>Value Added|Commercial</t>
  </si>
  <si>
    <t>Water Consumption|Electricity</t>
  </si>
  <si>
    <t>Water Consumption|Electricity|Biomass</t>
  </si>
  <si>
    <t>Water Consumption|Electricity|Biomass|w/ CCS</t>
  </si>
  <si>
    <t>Water Consumption|Electricity|Biomass|w/o CCS</t>
  </si>
  <si>
    <t>Water Consumption|Electricity|Coal</t>
  </si>
  <si>
    <t>Water Consumption|Electricity|Coal|w/ CCS</t>
  </si>
  <si>
    <t>Water Consumption|Electricity|Coal|w/o CCS</t>
  </si>
  <si>
    <t>Water Consumption|Electricity|Cooling Pond</t>
  </si>
  <si>
    <t>Water Consumption|Electricity|Dry Cooling</t>
  </si>
  <si>
    <t>Water Consumption|Electricity|Fossil</t>
  </si>
  <si>
    <t>Water Consumption|Electricity|Fossil|w/ CCS</t>
  </si>
  <si>
    <t>Water Consumption|Electricity|Fossil|w/o CCS</t>
  </si>
  <si>
    <t>Water Consumption|Electricity|Gas</t>
  </si>
  <si>
    <t>Water Consumption|Electricity|Gas|w/ CCS</t>
  </si>
  <si>
    <t>Water Consumption|Electricity|Gas|w/o CCS</t>
  </si>
  <si>
    <t>Water Consumption|Electricity|Geothermal</t>
  </si>
  <si>
    <t>Water Consumption|Electricity|Hydro</t>
  </si>
  <si>
    <t>Water Consumption|Electricity|Non-Biomass Renewables</t>
  </si>
  <si>
    <t>Water Consumption|Electricity|Nuclear</t>
  </si>
  <si>
    <t>Water Consumption|Electricity|Oil</t>
  </si>
  <si>
    <t>Water Consumption|Electricity|Oil|w/ CCS</t>
  </si>
  <si>
    <t>Water Consumption|Electricity|Oil|w/o CCS</t>
  </si>
  <si>
    <t>Water Consumption|Electricity|Once Through</t>
  </si>
  <si>
    <t>Water Consumption|Electricity|Other</t>
  </si>
  <si>
    <t>Water Consumption|Electricity|Sea Cooling</t>
  </si>
  <si>
    <t>Water Consumption|Electricity|Solar</t>
  </si>
  <si>
    <t>Water Consumption|Electricity|Solar|CSP</t>
  </si>
  <si>
    <t>Water Consumption|Electricity|Solar|PV</t>
  </si>
  <si>
    <t>Water Consumption|Electricity|Wet Tower</t>
  </si>
  <si>
    <t>Water Consumption|Electricity|Wind</t>
  </si>
  <si>
    <t>Water Withdrawal|Electricity</t>
  </si>
  <si>
    <t>Water Withdrawal|Electricity|Biomass</t>
  </si>
  <si>
    <t>Water Withdrawal|Electricity|Biomass|w/ CCS</t>
  </si>
  <si>
    <t>Water Withdrawal|Electricity|Biomass|w/o CCS</t>
  </si>
  <si>
    <t>Water Withdrawal|Electricity|Coal</t>
  </si>
  <si>
    <t>Water Withdrawal|Electricity|Coal|w/ CCS</t>
  </si>
  <si>
    <t>Water Withdrawal|Electricity|Coal|w/o CCS</t>
  </si>
  <si>
    <t>Water Withdrawal|Electricity|Cooling Pond</t>
  </si>
  <si>
    <t>Water Withdrawal|Electricity|Dry Cooling</t>
  </si>
  <si>
    <t>Water Withdrawal|Electricity|Fossil</t>
  </si>
  <si>
    <t>Water Withdrawal|Electricity|Fossil|w/ CCS</t>
  </si>
  <si>
    <t>Water Withdrawal|Electricity|Fossil|w/o CCS</t>
  </si>
  <si>
    <t>Water Withdrawal|Electricity|Gas</t>
  </si>
  <si>
    <t>Water Withdrawal|Electricity|Gas|w/ CCS</t>
  </si>
  <si>
    <t>Water Withdrawal|Electricity|Gas|w/o CCS</t>
  </si>
  <si>
    <t>Water Withdrawal|Electricity|Geothermal</t>
  </si>
  <si>
    <t>Water Withdrawal|Electricity|Hydro</t>
  </si>
  <si>
    <t>Water Withdrawal|Electricity|Non-Biomass Renewables</t>
  </si>
  <si>
    <t>Water Withdrawal|Electricity|Nuclear</t>
  </si>
  <si>
    <t>Water Withdrawal|Electricity|Ocean</t>
  </si>
  <si>
    <t>Water Withdrawal|Electricity|Oil</t>
  </si>
  <si>
    <t>Water Withdrawal|Electricity|Oil|w/ CCS</t>
  </si>
  <si>
    <t>Water Withdrawal|Electricity|Oil|w/o CCS</t>
  </si>
  <si>
    <t>Water Withdrawal|Electricity|Once Through</t>
  </si>
  <si>
    <t>Water Withdrawal|Electricity|Other</t>
  </si>
  <si>
    <t>Water Withdrawal|Electricity|Sea Cooling</t>
  </si>
  <si>
    <t>Water Withdrawal|Electricity|Solar</t>
  </si>
  <si>
    <t>Water Withdrawal|Electricity|Solar|CSP</t>
  </si>
  <si>
    <t>Water Withdrawal|Electricity|Solar|PV</t>
  </si>
  <si>
    <t>Water Withdrawal|Electricity|Wet Tower</t>
  </si>
  <si>
    <t>Water Withdrawal|Electricity|Wind</t>
  </si>
  <si>
    <t>Yield|Cereal</t>
  </si>
  <si>
    <t>Yield|Oilcrops</t>
  </si>
  <si>
    <t>Yield|Sugarcrops</t>
  </si>
  <si>
    <t>million t DM/yr</t>
  </si>
  <si>
    <t>GW</t>
  </si>
  <si>
    <t>ppb</t>
  </si>
  <si>
    <t>ppm</t>
  </si>
  <si>
    <t>billion US$2010/yr</t>
  </si>
  <si>
    <t>%</t>
  </si>
  <si>
    <t>million</t>
  </si>
  <si>
    <t>bn m2/yr</t>
  </si>
  <si>
    <t>bn tkm/yr</t>
  </si>
  <si>
    <t>bn pkm/yr</t>
  </si>
  <si>
    <t>Tg N/yr</t>
  </si>
  <si>
    <t>Tg P/yr</t>
  </si>
  <si>
    <t>EJ/yr</t>
  </si>
  <si>
    <t>kcal/cap/day</t>
  </si>
  <si>
    <t>W/m2</t>
  </si>
  <si>
    <t>million m3/yr</t>
  </si>
  <si>
    <t>million ha</t>
  </si>
  <si>
    <t>years</t>
  </si>
  <si>
    <t>Index (2005 = 1)</t>
  </si>
  <si>
    <t>°C</t>
  </si>
  <si>
    <t>km3/yr</t>
  </si>
  <si>
    <t>t DM/ha/yr</t>
  </si>
  <si>
    <t>total demand for food, non-food and feed products (crops and livestock) and bioenergy crops (1st &amp; 2nd generation)</t>
  </si>
  <si>
    <t>agricultural demand level for all bioenergy (consumption, not production)</t>
  </si>
  <si>
    <t>production of agricultural residues for modern bioenergy production</t>
  </si>
  <si>
    <t xml:space="preserve">Total installed (available) capacity of biomass power plants with CCS, including plants held in an operating reserve. The installed (available) capacity of CCS biomass power plants by plant type for which capital costs are reported should be reported by adding variables Capacity|Electricity|Biomass|w/ CCS|1, ..., Capacity|Electricity|Biomass|w/ CCS|N (matching the assignment of plant types to technologies in the reporting of capital costs as documented in the comments sheet). </t>
  </si>
  <si>
    <t xml:space="preserve">Total installed (available) capacity of biomass power plants without CCS, including plants held in an operating reserve. The installed (available) capacity of biomass power plants by plant type for which capital costs are reported should be reported by adding variables Capacity|Electricity|Biomass|w/o CCS|1, ..., Capacity|Electricity|Biomass|w/o CCS|N (matching the assignment of plant types to technologies in the reporting of capital costs as documented in the comments sheet). </t>
  </si>
  <si>
    <t xml:space="preserve">Total installed (available) capacity of coal power plants with CCS, including plants held in an operating reserve. The installed (available) capacity of CCS coal power plants by plant type for which capital costs are reported should be reported by adding variables Capacity|Electricity|Coal|w/ CCS|1, ..., Capacity|Electricity|Coal|w/ CCS|N (matching the assignment of plant types to technologies in the reporting of capital costs as documented in the comments sheet). </t>
  </si>
  <si>
    <t xml:space="preserve">Total installed (available) capacity of coal power plants without CCS, including plants held in an operating reserve. The installed (available) capacity of coal power plants by plant type for which capital costs are reported should be reported by adding variables Capacity|Electricity|Coal|w/o CCS|1, ..., Capacity|Electricity|Coal|w/o CCS|N (matching the assignment of plant types to technologies in the reporting of capital costs as documented in the comments sheet). </t>
  </si>
  <si>
    <t xml:space="preserve">Total installed (available) capacity of gas power plants with CCS, including plants held in an operating reserve. The installed (available) capacity of CCS gas power plants by plant type for which capital costs are reported should be reported by adding variables Capacity|Electricity|Gas|w/ CCS|1, ..., Capacity|Electricity|Gas|w/ CCS|N (matching the assignment of plant types to technologies in the reporting of capital costs as documented in the comments sheet). </t>
  </si>
  <si>
    <t xml:space="preserve">Total installed (available) capacity of gas power plants without CCS, including plants held in an operating reserve. The installed (available) capacity of gas power plants by plant type for which capital costs are reported should be reported by adding variables Capacity|Electricity|Gas|w/o CCS|1, ..., Capacity|Electricity|Gas|w/o CCS|N (matching the assignment of plant types to technologies in the reporting of capital costs as documented in the comments sheet). </t>
  </si>
  <si>
    <t xml:space="preserve">Total installed (available) capacity of hydroppower plants. The installed (available) capacity of hydropower plants by plant type for which capital costs are reported should be reported by adding variables Capacity|Electricity|Hydro|1, ..., Capacity|Electricity|Hydro|N (matching the assignment of plant types to technologies in the reporting of capital costs as documented in the comments sheet). </t>
  </si>
  <si>
    <t xml:space="preserve">Total installed (available) capacity of nuclear power plants. The installed (available) capacity of nuclear power plants by plant type for which capital costs are reported should be reported by adding variables Capacity|Electricity|Nuclear|1, ..., Capacity|Electricity|Nuclear|N (matching the assignment of plant types to technologies in the reporting of capital costs as documented in the comments sheet). </t>
  </si>
  <si>
    <t xml:space="preserve">Total installed (available) capacity of wind power plants (onshore + offshore). The installed (available) capacity of wind power plants by plant type for which capital costs are reported should be reported by adding variables Capacity|Electricity|Wind|1, ..., Capacity|Electricity|Wind|N (matching the assignment of plant types to technologies in the reporting of capital costs as documented in the comments sheet). </t>
  </si>
  <si>
    <t xml:space="preserve">Total installed (available) capacity of offshore wind power plants. The installed (available) capacity of offshore wind power plants by plant type for which capital costs are reported should be reported by adding variables Capacity|Electricity|Wind|Offshore|1, ..., Capacity|Electricity|Wind|Offshore|N (matching the assignment of plant types to technologies in the reporting of capital costs as documented in the comments sheet). </t>
  </si>
  <si>
    <t xml:space="preserve">Total installed (available) capacity of onshore wind power plants. The installed (available) capacity of onshore wind power plants by plant type for which capital costs are reported should be reported by adding variables Capacity|Electricity|Wind|Onshore|1, ..., Capacity|Electricity|Wind|Onshore|N (matching the assignment of plant types to technologies in the reporting of capital costs as documented in the comments sheet). </t>
  </si>
  <si>
    <t xml:space="preserve">Total installed (available) capacity of biomass to gas plants with CCS. The installed (available) capacity of CCS biomass to gas plants by plant type for which capital costs are reported should be reported by adding variables Capacity|Gases|Biomass|w/ CCS|1, ..., Capacity|Gases|Biomass|w/ CCS|N (matching the assignment of plant types to technologies in the reporting of capital costs as documented in the comments sheet). </t>
  </si>
  <si>
    <t xml:space="preserve">Total installed (available) capacity of biomass to gas plants without CCS. The installed (available) capacity of biomass to gas plants by plant type for which capital costs are reported should be reported by adding variables Capacity|Gases|Biomass|w/o CCS|1, ..., Capacity|Gases|Biomass|w/o CCS|N (matching the assignment of plant types to technologies in the reporting of capital costs as documented in the comments sheet). </t>
  </si>
  <si>
    <t xml:space="preserve">Total installed (available) capacity of coal to gas plants with CCS. The installed (available) capacity of CCS coal to gas plants by plant type for which capital costs are reported should be reported by adding variables Capacity|Gases|Coal|w/ CCS|1, ..., Capacity|Gases|Coal|w/ CCS|N (matching the assignment of plant types to technologies in the reporting of capital costs as documented in the comments sheet). </t>
  </si>
  <si>
    <t xml:space="preserve">Total installed (available) capacity of coal to gas plants without CCS. The installed (available) capacity of coal to gas plants by plant type for which capital costs are reported should be reported by adding variables Capacity|Gases|Coal|w/o CCS|1, ..., Capacity|Gases|Coal|w/o CCS|N (matching the assignment of plant types to technologies in the reporting of capital costs as documented in the comments sheet). </t>
  </si>
  <si>
    <t xml:space="preserve">Total installed (available) capacity of biomass to hydrogen plants with CCS. The installed (available) capacity of CCS biomass to hydrogen plants by plant type for which capital costs are reported should be reported by adding variables Capacity|Hydrogen|Biomass|w/ CCS|1, ..., Capacity|Hydrogen|Biomass|w/ CCS|N (matching the assignment of plant types to technologies in the reporting of capital costs as documented in the comments sheet). </t>
  </si>
  <si>
    <t xml:space="preserve">Total installed (available) capacity of biomass to hydrogen plants without CCS. The installed (available) capacity of biomass to hydrogen plants by plant type for which capital costs are reported should be reported by adding variables Capacity|Hydrogen|Biomass|w/o CCS|1, ..., Capacity|Hydrogen|Biomass|w/o CCS|N (matching the assignment of plant types to technologies in the reporting of capital costs as documented in the comments sheet). </t>
  </si>
  <si>
    <t xml:space="preserve">Total installed (available) capacity of coal to hydrogen plants with CCS. The installed (available) capacity of CCS coal to hydrogen plants by plant type for which capital costs are reported should be reported by adding variables Capacity|Hydrogen|Coal|w/ CCS|1, ..., Capacity|Hydrogen|Coal|w/ CCS|N (matching the assignment of plant types to technologies in the reporting of capital costs as documented in the comments sheet). </t>
  </si>
  <si>
    <t xml:space="preserve">Total installed (available) capacity of coal to hydrogen plants without CCS. The installed (available) capacity of coal to hydrogen plants by plant type for which capital costs are reported should be reported by adding variables Capacity|Hydrogen|Coal|w/o CCS|1, ..., Capacity|Hydrogen|Coal|w/o CCS|N (matching the assignment of plant types to technologies in the reporting of capital costs as documented in the comments sheet). </t>
  </si>
  <si>
    <t xml:space="preserve">Total installed (available) capacity of hydrogen-by-electrolysis plants. The installed (available) capacity of hydrogen-by-electrolysis plants by plant type for which capital costs are reported should be reported by adding variables Capacity|Hydrogen|Electricity|w/ CCS|1, ..., Capacity|Hydrogen|Electricity|w/ CCS|N (matching the assignment of plant types to technologies in the reporting of capital costs as documented in the comments sheet). </t>
  </si>
  <si>
    <t xml:space="preserve">Total installed (available) capacity of gas to hydrogen plants with CCS. The installed (available) capacity of CCS gas to hydrogen plants by plant type for which capital costs are reported should be reported by adding variables Capacity|Hydrogen|Gas|w/ CCS|1, ..., Capacity|Hydrogen|Gas|w/ CCS|N (matching the assignment of plant types to technologies in the reporting of capital costs as documented in the comments sheet). </t>
  </si>
  <si>
    <t xml:space="preserve">Total installed (available) capacity of gas to hydrogen plants without CCS. The installed (available) capacity of gas to hydrogen plants by plant type for which capital costs are reported should be reported by adding variables Capacity|Hydrogen|Gas|w/o CCS|1, ..., Capacity|Hydrogen|Gas|w/o CCS|N (matching the assignment of plant types to technologies in the reporting of capital costs as documented in the comments sheet). </t>
  </si>
  <si>
    <t xml:space="preserve">Total installed (available) capacity of biomass to liquids plants with CCS. The installed (available) capacity of CCS biomass to liquids plants by plant type for which capital costs are reported should be reported by adding variables Capacity|Liquids|Biomass|w/ CCS|1, ..., Capacity|Liquids|Biomass|w/ CCS|N (matching the assignment of plant types to technologies in the reporting of capital costs as documented in the comments sheet). </t>
  </si>
  <si>
    <t xml:space="preserve">Total installed (available) capacity of biomass to liquids plants without CCS. The installed (available) capacity of biomass to liquids plants by plant type for which capital costs are reported should be reported by adding variables Capacity|Liquids|Biomass|w/o CCS|1, ..., Capacity|Liquids|Biomass|w/o CCS|N (matching the assignment of plant types to technologies in the reporting of capital costs as documented in the comments sheet). </t>
  </si>
  <si>
    <t xml:space="preserve">Total installed (available) capacity of coal to liquids plants with CCS. The installed (available) capacity of CCS coal to liquids plants by plant type for which capital costs are reported should be reported by adding variables Capacity|Liquids|Coal|w/ CCS|1, ..., Capacity|Liquids|Coal|w/ CCS|N (matching the assignment of plant types to technologies in the reporting of capital costs as documented in the comments sheet). </t>
  </si>
  <si>
    <t xml:space="preserve">Total installed (available) capacity of coal to liquids plants without CCS. The installed (available) capacity of coal to liquids plants by plant type for which capital costs are reported should be reported by adding variables Capacity|Liquids|Coal|w/o CCS|1, ..., Capacity|Liquids|Coal|w/o CCS|N (matching the assignment of plant types to technologies in the reporting of capital costs as documented in the comments sheet). </t>
  </si>
  <si>
    <t xml:space="preserve">Total installed (available) capacity of gas to liquids plants with CCS. The installed (available) capacity of CCS gas to liquids plants by plant type for which capital costs are reported should be reported by adding variables Capacity|Liquids|Gas|w/ CCS|1, ..., Capacity|Liquids|Gas|w/ CCS|N (matching the assignment of plant types to technologies in the reporting of capital costs as documented in the comments sheet). </t>
  </si>
  <si>
    <t xml:space="preserve">Total installed (available) capacity of gas to liquids plants without CCS. The installed (available) capacity of gas to liquids plants by plant type for which capital costs are reported should be reported by adding variables Capacity|Liquids|Gas|w/o CCS|1, ..., Capacity|Liquids|Gas|w/o CCS|N (matching the assignment of plant types to technologies in the reporting of capital costs as documented in the comments sheet). </t>
  </si>
  <si>
    <t xml:space="preserve">Total installed (available) capacity of oil refining plants. The installed (available) capacity of oil refineries by plant type for which capital costs are reported should be reported by adding variables Capacity|Liquids|Oil|w/ CCS|1, ..., Capacity|Liquids|Oil|w/ CCS|N (matching the assignment of plant types to technologies in the reporting of capital costs as documented in the comments sheet). </t>
  </si>
  <si>
    <t xml:space="preserve">Capital cost of a new biomass power plant with CCS. If more than one CCS biomass power technology is modelled, modellers should report capital costs for each represented CCS biomass power technology by adding variables Capital Cost|Electricity|Biomass|w/ CCS|2, ... Capital Cost|Electricity|Biomass|w/ CCS|N (with N = number of represented technologies). It is modeller's choice which CCS biomass power technologies to assign to type 1 (assigned to the variable without number suffix),2,...,N. The assignment should be documented in the comments sheet. </t>
  </si>
  <si>
    <t xml:space="preserve">Capital cost of a new biomass power plant w/o CCS. If more than one biomass power technology is modelled, modellers should report capital costs for each represented biomass power technology by adding variables Capital Cost|Electricity|Biomass|w/o CCS|2, ... Capital Cost|Electricity|Biomass|w/o CCS|N (with N = number of represented technologies). It is modeller's choice which biomass power technologies to assign to type 1 (assigned to the variable without number suffix),2,...,N. The assignment should be documented in the comments sheet. </t>
  </si>
  <si>
    <t xml:space="preserve">Capital cost of a new coal power plant with CCS. If more than one CCS coal power technology is modelled (e.g. subcritical PC with post-combustion capture, supercritical PC with post-combustion capture, supercritical PC with oxyfuel combustion and capture, IGCC with pre-combustion capture), modellers should report capital costs for each represented CCS coal power technology by adding variables Capital Cost|Electricity|Coal|w/ CCS|2, ... Capital Cost|Electricity|Coal|w/ CCS|N (with N = number of represented technologies). It is modeller's choice which CCS coal power technologies to assign to type 1 (assigned to the variable without number suffix),2,...,N. The assignment should be documented in the comments sheet. </t>
  </si>
  <si>
    <t xml:space="preserve">Capital cost of a new coal power plant w/o CCS. If more than one coal power technology is modelled (e.g. subcritical PC, supercritical PC, IGCC), modellers should report capital costs for each represented coal power technology by adding variables Capital Cost|Electricity|Coal|w/o CCS|2, ... Capital Cost|Electricity|Coal|w/o CCS|N (with N = number of represented technologies). It is modeller's choice which coal power technologies to assign to type 1 (assigned to the variable without number suffix),2,...,N. The assignment should be documented in the comments sheet. </t>
  </si>
  <si>
    <t xml:space="preserve">Capital cost of a new gas power plant with CCS. If more than one CCS gas power technology is modelled, modellers should report capital costs for each represented CCS gas power technology by adding variables Capital Cost|Electricity|Gas|w/ CCS|2, ... Capital Cost|Electricity|Gas|w/ CCS|N (with N = number of represented technologies). It is modeller's choice which CCS gas power technologies to assign to type 1 (assigned to the variable without number suffix),2,...,N. The assignment should be documented in the comments sheet. </t>
  </si>
  <si>
    <t xml:space="preserve">Capital cost of a new gas power plant w/o CCS. If more than one gas power technology is modelled, modellers should report capital costs for each represented gas power technology by adding variables Capital Cost|Electricity|Gas|w/o CCS|2, ... Capital Cost|Electricity|Gas|w/o CCS|N (with N = number of represented technologies). It is modeller's choice which gas power technologies to assign to type 1 (assigned to the variable without number suffix),2,...,N. The assignment should be documented in the comments sheet. </t>
  </si>
  <si>
    <t xml:space="preserve">Capital cost of a new hydropower plant. If more than one hydropower technology is modelled, modellers should report capital costs for each represented hydropower technology by adding variables Capital Cost|Electricity|Hydro|2, ... Capital Cost|Electricity|Hydro|N (with N = number of represented technologies). It is modeller's choice which hydropower technologies to assign to type 1 (assigned to the variable without number suffix),2,...,N. The assignment should be documented in the comments sheet. </t>
  </si>
  <si>
    <t xml:space="preserve">Capital cost of a new nuclear power plants. If more than one nuclear power plant technology is modelled (e.g., Gen II, III, IV; LWR, thermal reactors with other moderator materials, fast breeders), modellers should report capital costs for each represented nuclear power technology by adding variables Capital Cost|Electricity|Nuclear|2, ... Capital|Cost|Electricity|Nuclear|N (with N = number of represented nuclear power technologies). It is modeller's choice which nuclear power technologies to assign to type 1 (assigned to the variable without number suffix),2,...,N. The assignment should be documented in the comments sheet. </t>
  </si>
  <si>
    <t xml:space="preserve">Capital cost of a new concentrated solar power plant. If more than one CSP technology is modelled (e.g., parabolic trough, solar power tower), modellers should report capital costs for each represented CSP technology by adding variables Capital Cost|Electricity|Solar|CSP|2, ... Capital|Cost|Electricity|Solar|CSP|N (with N = number of represented CSP technologies). It is modeller's choice which CSP technologies to assign to type 1 (assigned to the variable without number suffix),2,...,N. The assignment should be documented in the comments sheet. </t>
  </si>
  <si>
    <t xml:space="preserve">Capital cost of a new solar PV units. If more than one PV technology is modelled (e.g., centralized PV plant, distributed (rooftop) PV, crystalline SI PV, thin-film PV), modellers should report capital costs for each represented PV technology by adding variables Capital Cost|Electricity|Solar|PV|2, ... Capital|Cost|Electricity|Solar|PV|N (with N = number of represented PV technologies). It is modeller's choice which PV technologies to assign to type 1 (assigned to the variable without number suffix),2,...,N. The assignment should be documented in the comments sheet. </t>
  </si>
  <si>
    <t xml:space="preserve">Capital cost of a new offshore wind power plants. This variable should only be filled, if wind power is separated into onshore and offshore. If more than one offshore wind power technology is modelled (e.g., wind power units with different hub height and capacity), modellers should report capital costs for each represented wind power technology by adding variables Capital Cost|Electricity|Wind|Offshore|2, ... Capital|Cost|Electricity|Wind|Offshore|N (with N = number of represented offshore wind power technologies). It is modeller's choice which offshore wind power technologies to assign to type 1 (assigned to the variable without number suffix),2,...,N. The assignment should be documented in the comments sheet. </t>
  </si>
  <si>
    <t xml:space="preserve">Capital cost of a new onshore wind power plants. This variable should only be filled, if wind power is separated into onshore and offshore. If more than one onshore wind power technology is modelled (e.g., wind power units with different hub height and capacity), modellers should report capital costs for each represented wind power technology by adding variables Capital Cost|Electricity|Wind|Onshore|2, ... Capital|Cost|Electricity|Wind|Onshore|N (with N = number of represented onshore wind power technologies). It is modeller's choice which onshore wind power technologies to assign to type 1 (assigned to the variable without number suffix),2,...,N. The assignment should be documented in the comments sheet. </t>
  </si>
  <si>
    <t xml:space="preserve">Capital cost of a new biomass to gas plant with CCS. If more than one CCS biomass to gas technology is modelled, modellers should report capital costs for each represented CCS biomass to  gas technology by adding variables Capital Cost|Gases|Biomass|w/ CCS|2, ... Capital Cost|Gases|Biomass|w/ CCS|N (with N = number of represented technologies). It is modeller's choice which CCS biomass to gas technologies to assign to type 1 (assigned to the variable without number suffix),2,...,N. The assignment should be documented in the comments sheet. </t>
  </si>
  <si>
    <t xml:space="preserve">Capital cost of a new biomass to gas plant w/o CCS. If more than one biomass to gas technology is modelled, modellers should report capital costs for each represented biomass to gas technology by adding variables Capital Cost|Gases|Biomass|w/o CCS|2, ... Capital Cost|Gases|Biomass|w/o CCS|N (with N = number of represented technologies). It is modeller's choice which biomass to gas technologies to assign to type 1 (assigned to the variable without number suffix),2,...,N. The assignment should be documented in the comments sheet. </t>
  </si>
  <si>
    <t xml:space="preserve">Capital cost of a new coal to gas plant with CCS. If more than one CCS coal to gas technology is modelled, modellers should report capital costs for each represented CCS coal to  gas technology by adding variables Capital Cost|Gases|Coal|w/ CCS|2, ... Capital Cost|Gases|Coal|w/ CCS|N (with N = number of represented technologies). It is modeller's choice which CCS coal to gas technologies to assign to type 1 (assigned to the variable without number suffix),2,...,N. The assignment should be documented in the comments sheet. </t>
  </si>
  <si>
    <t xml:space="preserve">Capital cost of a new coal to gas plant w/o CCS. If more than one coal to gas technology is modelled, modellers should report capital costs for each represented coal to gas technology by adding variables Capital Cost|Gases|Coal|w/o CCS|2, ... Capital Cost|Gases|Coal|w/o CCS|N (with N = number of represented technologies). It is modeller's choice which coal to gas technologies to assign to type 1 (assigned to the variable without number suffix),2,...,N. The assignment should be documented in the comments sheet. </t>
  </si>
  <si>
    <t xml:space="preserve">Capital cost of a new biomass to hydrogen plant with CCS. If more than one CCS biomass to hydrogen technology is modelled, modellers should report capital costs for each represented CCS biomass to hydrogen technology by adding variables Capital Cost|Hydrogen|Biomass|w/ CCS|2, ... Capital Cost|Hydrogen|Biomass|w/ CCS|N (with N = number of represented technologies). It is modeller's choice which CCS biomass to hydrogen technologies to assign to type 1 (assigned to the variable without number suffix),2,...,N. The assignment should be documented in the comments sheet. </t>
  </si>
  <si>
    <t xml:space="preserve">Capital cost of a new biomass to hydrogen plant w/o CCS. If more than one biomass to hydrogen technology is modelled, modellers should report capital costs for each represented biomass to hydrogen technology by adding variables Capital Cost|Hydrogen|Biomass|w/o CCS|2, ... Capital Cost|Hydrogen|Biomass|w/o CCS|N (with N = number of represented technologies). It is modeller's choice which biomass to hydrogen technologies to assign to type 1 (assigned to the variable without number suffix),2,...,N. The assignment should be documented in the comments sheet. </t>
  </si>
  <si>
    <t xml:space="preserve">Capital cost of a new coal to hydrogen plant with CCS. If more than one CCS coal to hydrogen technology is modelled, modellers should report capital costs for each represented CCS coal to hydrogen technology by adding variables Capital Cost|Hydrogen|Coal|w/ CCS|2, ... Capital Cost|Hydrogen|Coal|w/ CCS|N (with N = number of represented technologies). It is modeller's choice which CCS coal to hydrogen technologies to assign to type 1 (assigned to the variable without number suffix),2,...,N. The assignment should be documented in the comments sheet. </t>
  </si>
  <si>
    <t xml:space="preserve">Capital cost of a new coal to hydrogen plant w/o CCS. If more than one coal to hydrogen technology is modelled, modellers should report capital costs for each represented coal to hydrogen technology by adding variables Capital Cost|Hydrogen|Coal|w/o CCS|2, ... Capital Cost|Hydrogen|Coal|w/o CCS|N (with N = number of represented technologies). It is modeller's choice which coal to hydrogen technologies to assign to type 1 (assigned to the variable without number suffix),2,...,N. The assignment should be documented in the comments sheet. </t>
  </si>
  <si>
    <t xml:space="preserve">Capital cost of a new hydrogen-by-electrolysis plant. If more than hydrogen-by-electrolysis technology is modelled, modellers should report capital costs for each represented hydrogen-by-electrolysis technology by adding variables Capital Cost|Hydrogen|Electricity|2, ... Capital Cost|Hydrogen|Electricity|N (with N = number of represented technologies). It is modeller's choice which hydrogen-by-electrolysis technologies to assign to type 1 (assigned to the variable without number suffix),2,...,N. The assignment should be documented in the comments sheet. </t>
  </si>
  <si>
    <t xml:space="preserve">Capital cost of a new gas to hydrogen plant with CCS. If more than one CCS gas to hydrogen technology is modelled, modellers should report capital costs for each represented CCS gas to hydrogen technology by adding variables Capital Cost|Hydrogen|Gas|w/ CCS|2, ... Capital Cost|Hydrogen|Gas|w/ CCS|N (with N = number of represented technologies). It is modeller's choice which CCS gas to hydrogen technologies to assign to type 1 (assigned to the variable without number suffix),2,...,N. The assignment should be documented in the comments sheet. </t>
  </si>
  <si>
    <t xml:space="preserve">Capital cost of a new gas to hydrogen plant w/o CCS. If more than one gas to hydrogen technology is modelled, modellers should report capital costs for each represented gas to hydrogen technology by adding variables Capital Cost|Hydrogen|Gas|w/o CCS|2, ... Capital Cost|Hydrogen|Gas|w/o CCS|N (with N = number of represented technologies). It is modeller's choice which gas to hydrogen technologies to assign to type 1 (assigned to the variable without number suffix),2,...,N. The assignment should be documented in the comments sheet. </t>
  </si>
  <si>
    <t xml:space="preserve">Capital cost of a new biomass to liquids plant with CCS. If more than one CCS BTL technology is modelled, modellers should report capital costs for each represented CCS BTL technology by adding variables Capital Cost|Liquids|Biomass|w/ CCS|2, ... Capital Cost|Liquids|Biomass|w/ CCS|N (with N = number of represented technologies). It is modeller's choice which CCS BTL technologies to assign to type 1 (assigned to the variable without number suffix),2,...,N. The assignment should be documented in the comments sheet. </t>
  </si>
  <si>
    <t xml:space="preserve">Capital cost of a new biomass to liquids plant w/o CCS. If more than one BTL technology is modelled, modellers should report capital costs for each represented BTL technology by adding variables Capital Cost|Liquids|Biomass|w/o CCS|2, ... Capital Cost|Liquids|Biomass|w/o CCS|N (with N = number of represented technologies). It is modeller's choice which BTL technologies to assign to type 1 (assigned to the variable without number suffix),2,...,N. The assignment should be documented in the comments sheet. </t>
  </si>
  <si>
    <t xml:space="preserve">Capital cost of a new coal to liquids plant with CCS. If more than one CCS CTL technology is modelled, modellers should report capital costs for each represented CCS CTL technology by adding variables Capital Cost|Liquids|Coal|w/ CCS|2, ... Capital Cost|Liquids|Coal|w/ CCS|N (with N = number of represented technologies). It is modeller's choice which CCS CTL technologies to assign to type 1 (assigned to the variable without number suffix),2,...,N. The assignment should be documented in the comments sheet. </t>
  </si>
  <si>
    <t xml:space="preserve">Capital cost of a new coal to liquids plant w/o CCS. If more than one CTL technology is modelled, modellers should report capital costs for each represented CTL technology by adding variables Capital Cost|Liquids|Coal|w/o CCS|2, ... Capital Cost|Liquids|Coal|w/o CCS|N (with N = number of represented technologies). It is modeller's choice which CTL technologies to assign to type 1 (assigned to the variable without number suffix),2,...,N. The assignment should be documented in the comments sheet. </t>
  </si>
  <si>
    <t xml:space="preserve">Capital cost of a new gas to liquids plant with CCS. If more than one CCS GTL technology is modelled, modellers should report capital costs for each represented CCS GTL technology by adding variables Capital Cost|Liquids|Gas|w/ CCS|2, ... Capital Cost|Liquids|Gas|w/ CCS|N (with N = number of represented technologies). It is modeller's choice which CCS GTL technologies to assign to type 1 (assigned to the variable without number suffix),2,...,N. The assignment should be documented in the comments sheet. </t>
  </si>
  <si>
    <t xml:space="preserve">Capital cost of a new gas to liquids plant w/o CCS. If more than one GTL technology is modelled, modellers should report capital costs for each represented GTL technology by adding variables Capital Cost|Liquids|Gas|w/o CCS|2, ... Capital Cost|Liquids|Gas|w/o CCS|N (with N = number of represented technologies). It is modeller's choice which GTL technologies to assign to type 1 (assigned to the variable without number suffix),2,...,N. The assignment should be documented in the comments sheet. </t>
  </si>
  <si>
    <t xml:space="preserve">Capital cost of a new oil refining plant. If more than one refinery technology is modelled, modellers should report capital costs for each represented refinery technology by adding variables Capital Cost|Liquids|Oil|2, ... Capital Cost|Liquids|Oil|N (with N = number of represented technologies). It is modeller's choice which refinery technologies to assign to type 1 (assigned to the variable without number suffix),2,...,N. The assignment should be documented in the comments sheet. </t>
  </si>
  <si>
    <t>Macroeconomic capital stock</t>
  </si>
  <si>
    <t>atmospheric concentration of methane</t>
  </si>
  <si>
    <t>atmospheric concentration of carbon dioxide</t>
  </si>
  <si>
    <t>atmospheric concentration of nitrous oxide</t>
  </si>
  <si>
    <t>total consumption of all goods, by all consumers in a region</t>
  </si>
  <si>
    <t xml:space="preserve">Cumulative installed capacity (since 2005) of biomass power plants with CCS. The cumulative capacity of CCS biomass power plants by plant type for which capital costs are reported should be reported by adding variables Cumulative Capacity|Electricity|Biomass|w/ CCS|1, ..., Cumulative Capacity|Electricity|Biomass|w/ CCS|N (matching the assignment of plant types to technologies in the reporting of capital costs as documented in the comments sheet). </t>
  </si>
  <si>
    <t xml:space="preserve">Cumulative installed capacity (since 2005) of biomass power plants without CCS. The cumulative capacity of biomass power plants by plant type for which capital costs are reported should be reported by adding variables Cumulative Capacity|Electricity|Biomass|w/o CCS|1, ..., Cumulative Capacity|Electricity|Biomass|w/o CCS|N (matching the assignment of plant types to technologies in the reporting of capital costs as documented in the comments sheet). </t>
  </si>
  <si>
    <t xml:space="preserve">Cumulative installed capacity (since 2005) of coal power plants with CCS. The cumulative capacity of CCS coal power plants by plant type for which capital costs are reported should be reported by adding variables Cumulative Capacity|Electricity|Coal|w/ CCS|1, ..., Cumulative Capacity|Electricity|Coal|w/ CCS|N (matching the assignment of plant types to technologies in the reporting of capital costs as documented in the comments sheet). </t>
  </si>
  <si>
    <t xml:space="preserve">Cumulative installed capacity (since 2005) of coal power plants without CCS. The cumulative capacity of coal power plants by plant type for which capital costs are reported should be reported by adding variables Cumulative Capacity|Electricity|Coal|w/o CCS|1, ..., Cumulative Capacity|Electricity|Coal|w/o CCS|N (matching the assignment of plant types to technologies in the reporting of capital costs as documented in the comments sheet). </t>
  </si>
  <si>
    <t xml:space="preserve">Cumulative installed capacity (since 2005) of gas power plants without CCS. The cumulative capacity of gas power plants by plant type for which capital costs are reported should be reported by adding variables Cumulative Capacity|Electricity|Gas|w/o CCS|1, ..., Cumulative Capacity|Electricity|Gas|w/o CCS|N (matching the assignment of plant types to technologies in the reporting of capital costs as documented in the comments sheet). </t>
  </si>
  <si>
    <t xml:space="preserve">Cumulative installed capacity (since 2005) of gas power plants with CCS. The cumulative capacity of CCS gas power plants by plant type for which capital costs are reported should be reported by adding variables Cumulative Capacity|Electricity|Gas|w/ CCS|1, ..., Cumulative Capacity|Electricity|Gas|w/ CCS|N (matching the assignment of plant types to technologies in the reporting of capital costs as documented in the comments sheet). </t>
  </si>
  <si>
    <t>Cumulative installed geothermal electricity generation capacity</t>
  </si>
  <si>
    <t xml:space="preserve">Cumulative installed capacity (since 2005) of hydropower plants. The cumulative capacity of hydropower plants by plant type for which capital costs are reported should be reported by adding variables Cumulative Capacity|Electricity|Hydro|1, ..., Cumulative Capacity|Electricity|Hydro|N (matching the assignment of plant types to technologies in the reporting of capital costs as documented in the comments sheet). </t>
  </si>
  <si>
    <t xml:space="preserve">Cumulative installed capacity (since 2005) of nuclear power plants. The cumulative capacity of nuclear power plants by plant type for which capital costs are reported should be reported by adding variables Cumulative Capacity|Electricity|Nuclear|1, ..., Cumulative Capacity|Electricity|Nuclear|N (matching the assignment of plant types to technologies in the reporting of capital costs as documented in the comments sheet). </t>
  </si>
  <si>
    <t xml:space="preserve">Cumulative installed capacity (since 2005) of concentrated solar power plants. The cumulative capacity of CSP plants by plant type for which capital costs are reported should be reported by adding variables Cumulative Capacity|Electricity|Solar|CSP|1, ..., Cumulative Capacity|Electricity|Solar|CSP|N (matching the assignment of plant types to technologies in the reporting of capital costs as documented in the comments sheet). </t>
  </si>
  <si>
    <t xml:space="preserve">Cumulative installed capacity (since 2005) of solar PV. The cumulative capacity of PV  by technology type for which capital costs are reported should be reported by adding variables Cumulative Capacity|Electricity|Solar|PV|1, ..., Cumulative Capacity|Electricity|Solar|PV|N (matching the assignment of plant types to technologies in the reporting of capital costs as documented in the comments sheet). </t>
  </si>
  <si>
    <t xml:space="preserve">Cumulative installed capacity (since 2005) of offshore wind power plants. The cumulative capacity of offshore wind power plants by plant type for which capital costs are reported should be reported by adding variables Cumulative Capacity|Electricity|Wind|Offshore|1, ..., Cumulative Capacity|Electricity|Wind|Offshore|N (matching the assignment of plant types to technologies in the reporting of capital costs as documented in the comments sheet). </t>
  </si>
  <si>
    <t xml:space="preserve">Cumulative installed capacity (since 2005) of onshore wind power plants. The cumulative capacity of onshore wind power plants by plant type for which capital costs are reported should be reported by adding variables Cumulative Capacity|Electricity|Wind|Onshore|1, ..., Cumulative Capacity|Electricity|Wind|Onshore|N (matching the assignment of plant types to technologies in the reporting of capital costs as documented in the comments sheet). </t>
  </si>
  <si>
    <t xml:space="preserve">Cumulative installed capacity (since 2005) of biomass to gas plants with CCS. The cumulative capacity of CCS biomass to gas plants by plant type for which capital costs are reported should be reported by adding variables Cumulative Capacity|Gases|Biomass|w/ CCS|1, ..., Cumulative Capacity|Gases|Biomass|w/ CCS|N (matching the assignment of plant types to technologies in the reporting of capital costs as documented in the comments sheet). </t>
  </si>
  <si>
    <t xml:space="preserve">Cumulative installed capacity (since 2005) of biomass to gas plants without CCS. The cumulative capacity of biomass to gas plants by plant type for which capital costs are reported should be reported by adding variables Cumulative Capacity|Gases|Biomass|w/o CCS|1, ..., Cumulative Capacity|Gases|Biomass|w/o CCS|N (matching the assignment of plant types to technologies in the reporting of capital costs as documented in the comments sheet). </t>
  </si>
  <si>
    <t xml:space="preserve">Cumulative installed capacity (since 2005) of coal to gas plants with CCS. The cumulative capacity of CCS coal to gas plants by plant type for which capital costs are reported should be reported by adding variables Cumulative Capacity|Gases|Coal|w/ CCS|1, ..., Cumulative Capacity|Gases|Coal|w/ CCS|N (matching the assignment of plant types to technologies in the reporting of capital costs as documented in the comments sheet). </t>
  </si>
  <si>
    <t xml:space="preserve">Cumulative installed capacity (since 2005) of coal to gas plants without CCS. The cumulative capacity of coal to gas plants by plant type for which capital costs are reported should be reported by adding variables Cumulative Capacity|Gases|Coal|w/o CCS|1, ..., Cumulative Capacity|Gases|Coal|w/o CCS|N (matching the assignment of plant types to technologies in the reporting of capital costs as documented in the comments sheet). </t>
  </si>
  <si>
    <t xml:space="preserve">Cumulative installed capacity (since 2005) of biomass to hydrogen plants with CCS. The cumulative capacity of CCS biomass to hydrogen plants by plant type for which capital costs are reported should be reported by adding variables Cumulative Capacity|Hydrogen|Biomass|w/ CCS|1, ..., Cumulative Capacity|Hydrogen|Biomass|w/ CCS|N (matching the assignment of plant types to technologies in the reporting of capital costs as documented in the comments sheet). </t>
  </si>
  <si>
    <t xml:space="preserve">Cumulative installed capacity (since 2005) of biomass to hydrogen plants without CCS. The cumulative capacity of biomass to hydrogen plants by plant type for which capital costs are reported should be reported by adding variables Cumulative Capacity|Hydrogen|Biomass|w/o CCS|1, ..., Cumulative Capacity|Hydrogen|Biomass|w/o CCS|N (matching the assignment of plant types to technologies in the reporting of capital costs as documented in the comments sheet). </t>
  </si>
  <si>
    <t xml:space="preserve">Cumulative installed capacity (since 2005) of coal to hydrogen plants with CCS. The cumulative capacity of CCS coal to hydrogen plants by plant type for which capital costs are reported should be reported by adding variables Cumulative Capacity|Hydrogen|Coal|w/ CCS|1, ..., Cumulative Capacity|Hydrogen|Coal|w/ CCS|N (matching the assignment of plant types to technologies in the reporting of capital costs as documented in the comments sheet). </t>
  </si>
  <si>
    <t xml:space="preserve">Cumulative installed capacity (since 2005) of coal to hydrogen plants without CCS. The cumulative capacity of coal to hydrogen plants by plant type for which capital costs are reported should be reported by adding variables Cumulative Capacity|Hydrogen|Coal|w/o CCS|1, ..., Cumulative Capacity|Hydrogen|Coal|w/o CCS|N (matching the assignment of plant types to technologies in the reporting of capital costs as documented in the comments sheet). </t>
  </si>
  <si>
    <t xml:space="preserve">Cumulative installed capacity (since 2005) of gas to hydrogen plants with CCS. The cumulative capacity of CCS gas to hydrogen plants by plant type for which capital costs are reported should be reported by adding variables Cumulative Capacity|Hydrogen|Gas|w/ CCS|1, ..., Cumulative Capacity|Hydrogen|Gas|w/ CCS|N (matching the assignment of plant types to technologies in the reporting of capital costs as documented in the comments sheet). </t>
  </si>
  <si>
    <t xml:space="preserve">Cumulative installed capacity (since 2005) of gas to hydrogen plants without CCS. The cumulative capacity of gas to hydrogen plants by plant type for which capital costs are reported should be reported by adding variables Cumulative Capacity|Hydrogen|Gas|w/o CCS|1, ..., Cumulative Capacity|Hydrogen|Gas|w/o CCS|N (matching the assignment of plant types to technologies in the reporting of capital costs as documented in the comments sheet). </t>
  </si>
  <si>
    <t xml:space="preserve">Cumulative installed capacity (since 2005) of biomass to liquids plants with CCS. The cumulative capacity of CCS biomass to liquids plants by plant type for which capital costs are reported should be reported by adding variables Cumulative Capacity|Liquids|Biomass|w/ CCS|1, ..., Cumulative Capacity|Liquids|Biomass|w/ CCS|N (matching the assignment of plant types to technologies in the reporting of capital costs as documented in the comments sheet). </t>
  </si>
  <si>
    <t xml:space="preserve">Cumulative installed capacity (since 2005) of biomass to liquids plants without CCS. The cumulative capacity of biomass to liquids plants by plant type for which capital costs are reported should be reported by adding variables Cumulative Capacity|Liquids|Biomass|w/o CCS|1, ..., Cumulative Capacity|Liquids|Biomass|w/o CCS|N (matching the assignment of plant types to technologies in the reporting of capital costs as documented in the comments sheet). </t>
  </si>
  <si>
    <t xml:space="preserve">Cumulative installed capacity (since 2005) of coal to liquids plants with CCS. The cumulative capacity of CCS coal to liquids plants by plant type for which capital costs are reported should be reported by adding variables Cumulative Capacity|Liquids|Coal|w/ CCS|1, ..., Cumulative Capacity|Liquids|Coal|w/ CCS|N (matching the assignment of plant types to technologies in the reporting of capital costs as documented in the comments sheet). </t>
  </si>
  <si>
    <t xml:space="preserve">Cumulative installed capacity (since 2005) of coal to liquids plants without CCS. The cumulative capacity of coal to liquids plants by plant type for which capital costs are reported should be reported by adding variables Cumulative Capacity|Liquids|Coal|w/o CCS|1, ..., Cumulative Capacity|Liquids|Coal|w/o CCS|N (matching the assignment of plant types to technologies in the reporting of capital costs as documented in the comments sheet). </t>
  </si>
  <si>
    <t xml:space="preserve">Cumulative installed capacity (since 2005) of gas to liquids plants with CCS. The cumulative capacity of CCS gas to liquids plants by plant type for which capital costs are reported should be reported by adding variables Cumulative Capacity|Liquids|Gas|w/ CCS|1, ..., Cumulative Capacity|Liquids|Gas|w/ CCS|N (matching the assignment of plant types to technologies in the reporting of capital costs as documented in the comments sheet). </t>
  </si>
  <si>
    <t xml:space="preserve">Cumulative installed capacity (since 2005) of gas to liquids plants without CCS. The cumulative capacity of gas to liquids plants by plant type for which capital costs are reported should be reported by adding variables Cumulative Capacity|Liquids|Gas|w/o CCS|1, ..., Cumulative Capacity|Liquids|Gas|w/o CCS|N (matching the assignment of plant types to technologies in the reporting of capital costs as documented in the comments sheet). </t>
  </si>
  <si>
    <t xml:space="preserve">Conversion efficiency (electricity produced per unit of primary energy input) of a new biomass power plant with CCS. The efficiency should refer to the plant type(s) for which capital costs have been reported. If capital cost for more than one plant type has been reported, modellers should report efficiency for the additional plant types by adding variables Efficiency|Electricity| Biomass|w/ CCS|2, ... Efficiency|Electricity|Biomass|w/ CCS|N (matching the assignment of plant types to technologies in the reporting of capital costs as documented in the comments sheet). </t>
  </si>
  <si>
    <t xml:space="preserve">Conversion efficiency (electricity produced per unit of primary energy input) of a new biomass power plant w/o CCS. The efficiency should refer to the plant type(s) for which capital costs have been reported. If capital cost for more than one plant type has been reported, modellers should report efficiency for the additional plant types by adding variables Efficiency|Electricity|Biomass|w/o CCS|2, ... Efficiency|Electricity|Biomass|w/o CCS|N (matching the assignment of plant types to technologies in the reporting of capital costs as documented in the comments sheet). </t>
  </si>
  <si>
    <t xml:space="preserve">Conversion efficiency (electricity produced per unit of primary energy input) of a new coal power plant with CCS. The efficiency should refer to the plant type(s) for which capital costs have been reported. If capital cost for more than one plant type has been reported, modellers should report efficiency for the additional plant types by adding variables Efficiency|Electricity|Coal|w/ CCS|2, ... Efficiency|Electricity|Coal|w/ CCS|N (matching the assignment of plant types to technologies in the reporting of capital costs as documented in the comments sheet). </t>
  </si>
  <si>
    <t xml:space="preserve">Conversion efficiency (electricity produced per unit of primary energy input) of a new coal power plant w/o CCS. The efficiency should refer to the plant type(s) for which capital costs have been reported. If capital cost for more than one plant type has been reported, modellers should report efficiency for the additional plant types by adding variables Efficiency|Electricity|Coal|w/o CCS|2, ... Efficiency|Electricity|Coal|w/o CCS|N (matching the assignment of plant types to technologies in the reporting of capital costs as documented in the comments sheet). </t>
  </si>
  <si>
    <t xml:space="preserve">Conversion efficiency (electricity produced per unit of primary energy input) of a new gas power plant with CCS. The efficiency should refer to the plant type(s) for which capital costs have been reported. If capital cost for more than one plant type has been reported, modellers should report efficiency for the additional plant types by adding variables Efficiency|Electricity|Gas|w/ CCS|2, ... Efficiency|Electricity|Gas|w/ CCS|N (matching the assignment of plant types to technologies in the reporting of capital costs as documented in the comments sheet). </t>
  </si>
  <si>
    <t xml:space="preserve">Conversion efficiency (electricity produced per unit of primary energy input) of a new gas power plant w/o CCS. The efficiency should refer to the plant type(s) for which capital costs have been reported. If capital cost for more than one plant type has been reported, modellers should report efficiency for the additional plant types by adding variables Efficiency|Electricity|Gas|w/o CCS|2, ... Efficiency|Electricity|Gas|w/o CCS|N (matching the assignment of plant types to technologies in the reporting of capital costs as documented in the comments sheet). </t>
  </si>
  <si>
    <t xml:space="preserve">Conversion efficiency (energy content of gases produced per unit of primary energy input) of a new biomass to gas plant with CCS. The efficiency should refer to the plant type(s) for which capital costs have been reported. If capital cost for more than one plant type has been reported, modellers should report efficiency for the additional plant types by adding variables Efficiency|Gases|Biomass|w/ CCS|2, ... Efficiency|Gases|Biomass|w/ CCS|N (matching the assignment of plant types to technologies in the reporting of capital costs as documented in the comments sheet). </t>
  </si>
  <si>
    <t xml:space="preserve">Conversion efficiency (energy content of gases produced per unit of primary energy input) of a new coal to gas plant w/o CCS. The efficiency should refer to the plant type(s) for which capital costs have been reported. If capital cost for more than one plant type has been reported, modellers should report efficiency for the additional plant types by adding variables Efficiency|Gases|Coal|w/o CCS|2, ... Efficiency|Gases|Coal|w/o CCS|N (matching the assignment of plant types to technologies in the reporting of capital costs as documented in the comments sheet). </t>
  </si>
  <si>
    <t xml:space="preserve">Conversion efficiency (energy content of gases produced per unit of primary energy input) of a new coal to gas plant with CCS. The efficiency should refer to the plant type(s) for which capital costs have been reported. If capital cost for more than one plant type has been reported, modellers should report efficiency for the additional plant types by adding variables Efficiency|Gases|Coal|w/ CCS|2, ... Efficiency|Gases|Coal|w/ CCS|N (matching the assignment of plant types to technologies in the reporting of capital costs as documented in the comments sheet). </t>
  </si>
  <si>
    <t xml:space="preserve">Conversion efficiency (energy content of hydrogen produced per unit of primary energy input) of a new biomass to hydrogen plant with CCS. The efficiency should refer to the plant type(s) for which capital costs have been reported. If capital cost for more than one plant type has been reported, modellers should report efficiency for the additional plant types by adding variables Efficiency|Hydrogen|Biomass|w/ CCS|2, ... Efficiency|Hydrogen|Biomass|w/ CCS|N (matching the assignment of plant types to technologies in the reporting of capital costs as documented in the comments sheet). </t>
  </si>
  <si>
    <t xml:space="preserve">Conversion efficiency (energy content of hydrogen produced per unit of primary energy input) of a new biomass to hydrogen plant w/o CCS. The efficiency should refer to the plant type(s) for which capital costs have been reported. If capital cost for more than one plant type has been reported, modellers should report efficiency for the additional plant types by adding variables Efficiency|Hydrogen|Biomass|w/o CCS|2, ... Efficiency|Hydrogen|Biomass|w/o CCS|N (matching the assignment of plant types to technologies in the reporting of capital costs as documented in the comments sheet). </t>
  </si>
  <si>
    <t xml:space="preserve">Conversion efficiency (energy content of hydrogen produced per unit of primary energy input) of a new coal to hydrogen plant with CCS. The efficiency should refer to the plant type(s) for which capital costs have been reported. If capital cost for more than one plant type has been reported, modellers should report efficiency for the additional plant types by adding variables Efficiency|Hydrogen|Coal|w/ CCS|2, ... Efficiency|Hydrogen|Coal|w/ CCS|N (matching the assignment of plant types to technologies in the reporting of capital costs as documented in the comments sheet). </t>
  </si>
  <si>
    <t xml:space="preserve">Conversion efficiency (energy content of hydrogen produced per unit of primary energy input) of a new coal to hydrogen plant w/o CCS. The efficiency should refer to the plant type(s) for which capital costs have been reported. If capital cost for more than one plant type has been reported, modellers should report efficiency for the additional plant types by adding variables Efficiency|Hydrogen|Coal|w/o CCS|2, ... Efficiency|Hydrogen|Coal|w/o CCS|N (matching the assignment of plant types to technologies in the reporting of capital costs as documented in the comments sheet). </t>
  </si>
  <si>
    <t xml:space="preserve">Conversion efficiency (energy content of hydrogen produced per unit of electricity input) of a new hydrogen-by-electrolysis plant. The efficiency should refer to the plant type(s) for which capital costs have been reported. If capital cost for more than one plant type has been reported, modellers should report efficiency for the additional plant types by adding variables Efficiency|Hydrogen|Electricity|2, ... Efficiency|Hydrogen|Electricity|w/ CCS|N (matching the assignment of plant types to technologies in the reporting of capital costs as documented in the comments sheet). </t>
  </si>
  <si>
    <t xml:space="preserve">Conversion efficiency (energy content of hydrogen produced per unit of primary energy input) of a new gas to hydrogen plant with CCS. The efficiency should refer to the plant type(s) for which capital costs have been reported. If capital cost for more than one plant type has been reported, modellers should report efficiency for the additional plant types by adding variables Efficiency|Hydrogen|Gas|w/ CCS|2, ... Efficiency|Hydrogen|Gas|w/ CCS|N (matching the assignment of plant types to technologies in the reporting of capital costs as documented in the comments sheet). </t>
  </si>
  <si>
    <t xml:space="preserve">Conversion efficiency (energy content of hydrogen produced per unit of primary energy input) of a new gas to hydrogen plant w/o CCS. The efficiency should refer to the plant type(s) for which capital costs have been reported. If capital cost for more than one plant type has been reported, modellers should report efficiency for the additional plant types by adding variables Efficiency|Hydrogen|Gas|w/o CCS|2, ... Efficiency|Hydrogen|Gas|w/o CCS|N (matching the assignment of plant types to technologies in the reporting of capital costs as documented in the comments sheet). </t>
  </si>
  <si>
    <t xml:space="preserve">Conversion efficiency (energy content of liquids produced per unit of primary energy input) of a new biomass to liquids plant with CCS. The efficiency should refer to the plant type(s) for which capital costs have been reported. If capital cost for more than one plant type has been reported, modellers should report efficiency for the additional plant types by adding variables Efficiency|Liquids|Biomass|w/ CCS|2, ... Efficiency|Liquids|Biomass|w/ CCS|N (matching the assignment of plant types to technologies in the reporting of capital costs as documented in the comments sheet). </t>
  </si>
  <si>
    <t xml:space="preserve">Conversion efficiency (energy content of liquids produced per unit of primary energy input) of a new biomass to liquids plant w/o CCS. The efficiency should refer to the plant type(s) for which capital costs have been reported. If capital cost for more than one plant type has been reported, modellers should report efficiency for the additional plant types by adding variables Efficiency|Liquids|Biomass|w/o CCS|2, ... Efficiency|Liquids|Biomass|w/o CCS|N (matching the assignment of plant types to technologies in the reporting of capital costs as documented in the comments sheet). </t>
  </si>
  <si>
    <t xml:space="preserve">Conversion efficiency (energy content of liquids produced per unit of primary energy input) of a new coal to liquids plant with CCS. The efficiency should refer to the plant type(s) for which capital costs have been reported. If capital cost for more than one plant type has been reported, modellers should report efficiency for the additional plant types by adding variables Efficiency|Liquids|Coal|w/ CCS|2, ... Efficiency|Liquids|Coal|w/ CCS|N (matching the assignment of plant types to technologies in the reporting of capital costs as documented in the comments sheet). </t>
  </si>
  <si>
    <t xml:space="preserve">Conversion efficiency (energy content of liquids produced per unit of primary energy input) of a new coal to liquids plant w/o CCS. The efficiency should refer to the plant type(s) for which capital costs have been reported. If capital cost for more than one plant type has been reported, modellers should report efficiency for the additional plant types by adding variables Efficiency|Liquids|Coal|w/o CCS|2, ... Efficiency|Liquids|Coal|w/o CCS|N (matching the assignment of plant types to technologies in the reporting of capital costs as documented in the comments sheet). </t>
  </si>
  <si>
    <t xml:space="preserve">Conversion efficiency (energy content of liquids produced per unit of primary energy input) of a new gas to liquids plant with CCS. The efficiency should refer to the plant type(s) for which capital costs have been reported. If capital cost for more than one plant type has been reported, modellers should report efficiency for the additional plant types by adding variables Efficiency|Liquids|Gas|w/ CCS|2, ... Efficiency|Liquids|Gas|w/ CCS|N (matching the assignment of plant types to technologies in the reporting of capital costs as documented in the comments sheet). </t>
  </si>
  <si>
    <t xml:space="preserve">Conversion efficiency (energy content of liquids produced per unit of primary energy input) of a new gas to liquids plant w/o CCS. The efficiency should refer to the plant type(s) for which capital costs have been reported. If capital cost for more than one plant type has been reported, modellers should report efficiency for the additional plant types by adding variables Efficiency|Liquids|Gas|w/o CCS|2, ... Efficiency|Liquids|Gas|w/o CCS|N (matching the assignment of plant types to technologies in the reporting of capital costs as documented in the comments sheet). </t>
  </si>
  <si>
    <t xml:space="preserve">Conversion efficiency (energy content of liquids produced per unit of primary energy input) of a new oil refining plant. The efficiency should refer to the plant type(s) for which capital costs have been reported. If capital cost for more than one plant type has been reported, modellers should report efficiency for the additional plant types by adding variables Efficiency|Liquids|Oil|2, ... Efficiency|Electricity|Oil|w/o CCS|N (matching the assignment of plant types to technologies in the reporting of capital costs as documented in the comments sheet). </t>
  </si>
  <si>
    <t>Number of employed inhabitants (based on ILO classification)</t>
  </si>
  <si>
    <t>energy service demand for conditioned floor space in commercial buildings</t>
  </si>
  <si>
    <t>energy service demand for conditioned floor space in buildings</t>
  </si>
  <si>
    <t>energy service demand for conditioned floor space in residential buildings</t>
  </si>
  <si>
    <t>energy service demand for freight transport</t>
  </si>
  <si>
    <t>energy service demand for passenger transport</t>
  </si>
  <si>
    <t xml:space="preserve">total nitrogen fertilizer use </t>
  </si>
  <si>
    <t xml:space="preserve">total phosphorus fertilizer use </t>
  </si>
  <si>
    <t>total final energy consumption by all end-use sectors and all fuels, excluding transmission/distribution losses</t>
  </si>
  <si>
    <t>final energy consumed in the commercial sector</t>
  </si>
  <si>
    <t>final energy consumption by the commercial sector of electricity (including on-site solar PV), excluding transmission/distribution losses</t>
  </si>
  <si>
    <t>final energy consumption by the commercial sector of gases (natural gas, biogas, coal-gas), excluding transmission/distribution losses</t>
  </si>
  <si>
    <t>final energy consumption by the commercial sector of heat (e.g., district heat, process heat, solar heating and warm water), excluding transmission/distribution losses</t>
  </si>
  <si>
    <t>final energy consumption by the commercial sector of hydrogen</t>
  </si>
  <si>
    <t>final energy consumption by the commercial sector of refined liquids (conventional &amp; unconventional oil, biofuels, coal-to-liquids, gas-to-liquids)</t>
  </si>
  <si>
    <t>final energy consumption by the commercial sector of other sources that do not fit to any other category (please provide a definition of the sources in this category in the 'comments' tab)</t>
  </si>
  <si>
    <t>final energy solid fuel consumption by the commercial sector (including coal and solid biomass)</t>
  </si>
  <si>
    <t>final energy consumption of electricity (including on-site solar PV), excluding transmission/distribution losses</t>
  </si>
  <si>
    <t>final energy consumption of gases (natural gas, biogas, coal-gas), excluding transmission/distribution losses</t>
  </si>
  <si>
    <t>final energy consumption of geothermal energy (e.g., from decentralized or small-scale geothermal heating systems) EXCLUDING geothermal heat pumps</t>
  </si>
  <si>
    <t>final energy consumption of heat (e.g., district heat, process heat, warm water), excluding transmission/distribution losses, excluding direct geothermal and solar heating</t>
  </si>
  <si>
    <t>final energy consumed by the industrial sector, including feedstocks, including agriculture and fishing</t>
  </si>
  <si>
    <t>final energy consumption by the industrial sector of electricity (including on-site solar PV), excluding transmission/distribution losses</t>
  </si>
  <si>
    <t>final energy consumption by the industrial sector of gases (natural gas, biogas, coal-gas), excluding transmission/distribution losses</t>
  </si>
  <si>
    <t>final energy consumption by the industrial sector of heat (e.g., district heat, process heat, solar heating and warm water), excluding transmission/distribution losses</t>
  </si>
  <si>
    <t>final energy consumption by the industrial sector of hydrogen</t>
  </si>
  <si>
    <t>final energy consumption by the industrial sector of refined liquids (conventional &amp; unconventional oil, biofuels, coal-to-liquids, gas-to-liquids)</t>
  </si>
  <si>
    <t>final energy consumption by the industrial sector of other sources that do not fit to any other category (please provide a definition of the sources in this category in the 'comments' tab)</t>
  </si>
  <si>
    <t>final energy solid fuel consumption by the industrial sector (including coal and solid biomass)</t>
  </si>
  <si>
    <t>final energy consumption by the industrial sector of solid biomass (modern and traditional), excluding final energy consumption of bioliquids which are reported in the liquids category</t>
  </si>
  <si>
    <t>final energy coal consumption by the industrial sector</t>
  </si>
  <si>
    <t>final energy consumption of refined liquids (conventional &amp; unconventional oil, biofuels, coal-to-liquids, gas-to-liquids)</t>
  </si>
  <si>
    <t>final energy consumption of other sources that do not fit to any other category (please provide a definition of the sources in this category in the 'comments' tab)</t>
  </si>
  <si>
    <t>total final energy consumption by other sectors</t>
  </si>
  <si>
    <t>final energy consumption by other sectors of electricity (including on-site solar PV), excluding transmission/distribution losses</t>
  </si>
  <si>
    <t>final energy consumption by other sectors of gases (natural gas, biogas, coal-gas), excluding transmission/distribution losses</t>
  </si>
  <si>
    <t>final energy consumption by other sectors of heat (e.g., district heat, process heat, solar heating and warm water), excluding transmission/distribution losses</t>
  </si>
  <si>
    <t>final energy consumption by other sectors of hydrogen</t>
  </si>
  <si>
    <t>final energy consumption by other sectors of refined liquids (conventional &amp; unconventional oil, biofuels, coal-to-liquids, gas-to-liquids)</t>
  </si>
  <si>
    <t>final energy consumption by other sectors of other sources that do not fit to any other category (please provide a definition of the sources in this category in the 'comments' tab)</t>
  </si>
  <si>
    <t>final energy solid fuel consumption by other sectors (including coal and solid biomass)</t>
  </si>
  <si>
    <t>final energy consumption by other sectors of solid biomass (modern and traditional), excluding final energy consumption of bioliquids which are reported in the liquids category</t>
  </si>
  <si>
    <t>final energy consumed by other sectors than industry, transportation, residential and commercial coming from biomass (traditional)</t>
  </si>
  <si>
    <t>final energy coal consumption by other sectors</t>
  </si>
  <si>
    <t>final energy consumed in the residential sector</t>
  </si>
  <si>
    <t>final energy consumed in the residential &amp; commercial sector</t>
  </si>
  <si>
    <t>final energy consumption by the residential &amp; commercial sector of electricity (including on-site solar PV), excluding transmission/distribution losses</t>
  </si>
  <si>
    <t>final energy consumption by the residential &amp; commercial sector of gases (natural gas, biogas, coal-gas), excluding transmission/distribution losses</t>
  </si>
  <si>
    <t>final energy consumption by the residential &amp; commercial sector of heat (e.g., district heat, process heat, solar heating and warm water), excluding transmission/distribution losses</t>
  </si>
  <si>
    <t>final energy consumption by the residential &amp; commercial sector of hydrogen</t>
  </si>
  <si>
    <t>final energy consumption by the residential &amp; commercial sector of refined liquids (conventional &amp; unconventional oil, biofuels, coal-to-liquids, gas-to-liquids)</t>
  </si>
  <si>
    <t>final energy consumption by the residential &amp; commercial sector of other sources that do not fit to any other category (please provide a definition of the sources in this category in the 'comments' tab)</t>
  </si>
  <si>
    <t>final energy solid fuel consumption by the residential &amp; commercial sector (including coal and solid biomass)</t>
  </si>
  <si>
    <t>final energy consumption by the residential &amp; commercial sector of solid biomass (modern and traditional), excluding final energy consumption of bioliquids which are reported in the liquids category</t>
  </si>
  <si>
    <t>final energy consumed in the residential &amp; commercial sector coming from biomass (traditional)</t>
  </si>
  <si>
    <t>final energy coal consumption by the residential &amp; commercial sector</t>
  </si>
  <si>
    <t>final energy consumed for space heating in residential and commercial buildings</t>
  </si>
  <si>
    <t>final energy consumption by the residential sector of electricity (including on-site solar PV), excluding transmission/distribution losses</t>
  </si>
  <si>
    <t>final energy consumption by the residential sector of gases (natural gas, biogas, coal-gas), excluding transmission/distribution losses</t>
  </si>
  <si>
    <t>final energy consumption by the residential sector of heat (e.g., district heat, process heat, solar heating and warm water), excluding transmission/distribution losses</t>
  </si>
  <si>
    <t>final energy consumption by the residential sector of hydrogen</t>
  </si>
  <si>
    <t>final energy consumption by the residential sector of refined liquids (conventional &amp; unconventional oil, biofuels, coal-to-liquids, gas-to-liquids)</t>
  </si>
  <si>
    <t>final energy consumption by the residential sector of other sources that do not fit to any other category (please provide a definition of the sources in this category in the 'comments' tab)</t>
  </si>
  <si>
    <t>final energy solid fuel consumption by the residential sector (including coal and solid biomass)</t>
  </si>
  <si>
    <t>final energy consumption of solar energy (e.g., from roof-top solar hot water collector systems)</t>
  </si>
  <si>
    <t>final energy solid fuel consumption (including coal and solid biomass)</t>
  </si>
  <si>
    <t>final energy consumption of solid biomass (modern and traditional), excluding final energy consumption of bioliquids which are reported in the liquids category</t>
  </si>
  <si>
    <t>final energy consumption of traditional biomass</t>
  </si>
  <si>
    <t>final energy coal consumption</t>
  </si>
  <si>
    <t>final energy consumed in the transportation sector, including bunker fuels, excluding pipelines</t>
  </si>
  <si>
    <t>final energy consumption by the transportation sector of electricity (including on-site solar PV), excluding transmission/distribution losses</t>
  </si>
  <si>
    <t>final energy consumed for freight transportation</t>
  </si>
  <si>
    <t>final energy consumption by the freight transportation sector of electricity (including on-site solar PV), excluding transmission/distribution losses</t>
  </si>
  <si>
    <t>final energy consumption by the freight transportation sector of gases (natural gas, biogas, coal-gas), excluding transmission/distribution losses</t>
  </si>
  <si>
    <t>final energy consumption by the freight transportation sector of hydrogen</t>
  </si>
  <si>
    <t>final energy consumption by the freight transportation sector of refined liquids (conventional &amp; unconventional oil, biofuels, coal-to-liquids, gas-to-liquids)</t>
  </si>
  <si>
    <t>final energy consumption by the freight transportation sector of liquid biofuels</t>
  </si>
  <si>
    <t>final energy consumption by the freight transportation sector of liquid oil products (from conventional &amp; unconventional oil)</t>
  </si>
  <si>
    <t>final energy consumption by the freight transportation sector of other sources that do not fit to any other category (please provide a definition of the sources in this category in the 'comments' tab)</t>
  </si>
  <si>
    <t>final energy consumption by the transportation sector of gases (natural gas, biogas, coal-gas), excluding transmission/distribution losses</t>
  </si>
  <si>
    <t>final energy consumption by the transportation sector of hydrogen</t>
  </si>
  <si>
    <t>final energy consumption by the transportation sector of refined liquids (conventional &amp; unconventional oil, biofuels, coal-to-liquids, gas-to-liquids)</t>
  </si>
  <si>
    <t>final energy consumption by the transportation sector of liquid biofuels</t>
  </si>
  <si>
    <t>final energy consumption by the transportation sector of coal based liquids (coal-to-liquids)</t>
  </si>
  <si>
    <t>final energy consumption by the transportation sector of natrual gas based liquids (gas-to-liquids)</t>
  </si>
  <si>
    <t>final energy consumption by the transportation sector of liquid oil products (from conventional &amp; unconventional oil)</t>
  </si>
  <si>
    <t>final energy consumption by the transportation sector of other sources that do not fit to any other category (please provide a definition of the sources in this category in the 'comments' tab)</t>
  </si>
  <si>
    <t>final energy consumed for passenger transportation</t>
  </si>
  <si>
    <t>final energy consumption by the passenger transportation sector of electricity (including on-site solar PV), excluding transmission/distribution losses</t>
  </si>
  <si>
    <t>final energy consumption by the passenger transportation sector of gases (natural gas, biogas, coal-gas), excluding transmission/distribution losses</t>
  </si>
  <si>
    <t>final energy consumption by the passenger transportation sector of hydrogen</t>
  </si>
  <si>
    <t>final energy consumption by the passenger transportation sector of refined liquids (conventional &amp; unconventional oil, biofuels, coal-to-liquids, gas-to-liquids)</t>
  </si>
  <si>
    <t>final energy consumption by the passenger transportation sector of liquid biofuels</t>
  </si>
  <si>
    <t>final energy consumption by the passenger transportation sector of liquid oil products (from conventional &amp; unconventional oil)</t>
  </si>
  <si>
    <t>final energy consumption by the passenger transportation sector of other sources that do not fit to any other category (please provide a definition of the sources in this category in the 'comments' tab)</t>
  </si>
  <si>
    <t>crop related food demand in calories</t>
  </si>
  <si>
    <t>livestock related food demand in calories</t>
  </si>
  <si>
    <t>total calory food demand</t>
  </si>
  <si>
    <t>radiative forcing from all greenhouse gases and forcing agents, including contributions from albedo change, nitrate, and mineral dust</t>
  </si>
  <si>
    <t>total radiative forcing from aerosols</t>
  </si>
  <si>
    <t>total radiative forcing from black carbon</t>
  </si>
  <si>
    <t>total radiative forcing from black and organic carbon</t>
  </si>
  <si>
    <t>total radiative forcing from indirect effects of aerosols on clouds</t>
  </si>
  <si>
    <t>total radiative forcing from organic carbon</t>
  </si>
  <si>
    <t>total radiative forcing from aerosols not covered in the other categories (including aerosols from biomass burning)</t>
  </si>
  <si>
    <t>total radiative forcing from direct sufate effects</t>
  </si>
  <si>
    <t>total radiative forcing from albedo change and mineral dust</t>
  </si>
  <si>
    <t>total radiative forcing from CH4</t>
  </si>
  <si>
    <t>total radiative forcing from CO2</t>
  </si>
  <si>
    <t>total radiative forcing from F-gases</t>
  </si>
  <si>
    <t>total radiative forcing from Montreal gases</t>
  </si>
  <si>
    <t>total radiative forcing from N2O</t>
  </si>
  <si>
    <t>total radiative forcing from factors not covered in other categories (including stratospheric ozone and stratospheric water vapor)</t>
  </si>
  <si>
    <t>total radiative forcing from tropospheric ozone</t>
  </si>
  <si>
    <t>forestry demand level for all roundwood (consumption, not production)</t>
  </si>
  <si>
    <t>forestry demand level for industrial roundwood (consumption, not production)</t>
  </si>
  <si>
    <t>forestry demand level for fuel wood roundwood (consumption, not production)</t>
  </si>
  <si>
    <t>forestry production level of forest residue output (primary production, not consumption)</t>
  </si>
  <si>
    <t>forestry production level for all roundwood (primary production, not consumption)</t>
  </si>
  <si>
    <t>forestry production level for industrial roundwood (primary production, not consumption)</t>
  </si>
  <si>
    <t>forestry production level for fuel wood roundwood (primary production, not consumption)</t>
  </si>
  <si>
    <t>GDP at market exchange rate</t>
  </si>
  <si>
    <t>GDP converted to International $ using purchasing power parity (PPP)</t>
  </si>
  <si>
    <t>Real interest rate or return on capital that is relevant for energy system investments</t>
  </si>
  <si>
    <t xml:space="preserve">Total economy wide investments (macroecomic capital stock, energy system, R&amp;D, ...) </t>
  </si>
  <si>
    <t>Investments into the energy supply system</t>
  </si>
  <si>
    <t>Investments into electricity generation and supply (including electricity storage and transmission &amp; distribution)</t>
  </si>
  <si>
    <t>investments in heat generation facilities</t>
  </si>
  <si>
    <t>investments for the production of hydrogen from all energy sources (fossil, biomass, electrolysis). For plants equipped with CCS, the investment in the capturing equipment should be included but not the one on transport and storage.</t>
  </si>
  <si>
    <t>investments for the production of liquid fuels. For plants equipped with CCS, the investment in the capturing equipment should be included but not the one on transport and storage.</t>
  </si>
  <si>
    <t>Investments into research and development, energy supply sector</t>
  </si>
  <si>
    <t>total land cover</t>
  </si>
  <si>
    <t>total built-up land associated with human settlement</t>
  </si>
  <si>
    <t>total arable land, i.e. land in bioenergy crop, food, and feed/fodder crops, permant crops as well as other arable land (physical area)</t>
  </si>
  <si>
    <t>land dedicated to cereal crops: wheat, rice and coarse grains (maize, corn, millet, sorghum, barley, oats, rye)</t>
  </si>
  <si>
    <t>land dedicated to energy crops (e.g., switchgrass, miscanthus, fast-growing wood species)</t>
  </si>
  <si>
    <t>irrigated land dedicated to energy crops (e.g., switchgrass, miscanthus, fast-growing wood species)</t>
  </si>
  <si>
    <t>irrigated arable land, i.e. land in non-forest bioenergy crop, food, and feed/fodder crops, as well as other arable land (cultivated area)</t>
  </si>
  <si>
    <t>managed and unmanaged forest area</t>
  </si>
  <si>
    <t>Area for afforestation and reforestation</t>
  </si>
  <si>
    <t>Forest area harvested</t>
  </si>
  <si>
    <t>managed forests producing commercial wood supply for timber or energy (note: woody energy crops reported under "energy crops")</t>
  </si>
  <si>
    <t>Undisturbed natural forests and modified natural forests</t>
  </si>
  <si>
    <t>other arable land that is unmanaged (e.g., grassland, savannah, shrubland), excluding unmanaged forests that are arable</t>
  </si>
  <si>
    <t>other land cover that does not fit into any other category (please provide a definition of the sources in this category in the 'comments' tab)</t>
  </si>
  <si>
    <t>pasture land. All categories of pasture land - not only high quality rangeland. Based on FAO definition of "permanent meadows and pastures"</t>
  </si>
  <si>
    <t xml:space="preserve">Lifetime of a new biomass power plant with CCS. Lifetime should be calculated by summing all vintages of a  capacity unit (e.g. (1+1+0.9+0.7+0.5) * 10 years = 41 years) or by the e-folding time for exponential capacity depreciation.  The lifetime should refer to the plant type(s) for which capital costs have been reported. If capital cost for more than one plant type has been reported, modellers should report lifetime for the additional plant types by adding variables Lifetime|Electricity|Biomass|w/ CCS|2, ... Lifetime|Electricity|Biomass|w/ CCS|N (matching the assignment of plant types to technologies in the reporting of capital costs as documented in the comments sheet). </t>
  </si>
  <si>
    <t xml:space="preserve">Lifetime of a new biomass power plant w/o CCS. Lifetime should be calculated by summing all vintages of a  capacity unit (e.g. (1+1+0.9+0.7+0.5) * 10 years = 41 years) or by the e-folding time for exponential capacity depreciation.  The lifetime should refer to the plant type(s) for which capital costs have been reported. If capital cost for more than one plant type has been reported, modellers should report lifetime for the additional plant types by adding variables Lifetime|Electricity|Biomass|w/o CCS|2, ... Lifetime|Electricity|Biomass|w/o CCS|N (matching the assignment of plant types to technologies in the reporting of capital costs as documented in the comments sheet). </t>
  </si>
  <si>
    <t xml:space="preserve">Lifetime of a new coal power plant with CCS. Lifetime should be calculated by summing all vintages of a  capacity unit (e.g. (1+1+0.9+0.7+0.5) * 10 years = 41 years) or by the e-folding time for exponential capacity depreciation.  The lifetime should refer to the plant type(s) for which capital costs have been reported. If capital cost for more than one plant type has been reported, modellers should report lifetime for the additional plant types by adding variables Lifetime|Electricity|Coal|w/ CCS|2, ... Lifetime|Electricity|Coal|w/ CCS|N (matching the assignment of plant types to technologies in the reporting of capital costs as documented in the comments sheet). </t>
  </si>
  <si>
    <t xml:space="preserve">Lifetime of a new coal power plant w/o CCS. Lifetime should be calculated by summing all vintages of a  capacity unit (e.g. (1+1+0.9+0.7+0.5) * 10 years = 41 years) or by the e-folding time for exponential capacity depreciation.  The lifetime should refer to the plant type(s) for which capital costs have been reported. If capital cost for more than one plant type has been reported, modellers should report lifetime for the additional plant types by adding variables Lifetime|Electricity|Coal|w/o CCS|2, ... Lifetime|Electricity|Coal|w/o CCS|N (matching the assignment of plant types to technologies in the reporting of capital costs as documented in the comments sheet). </t>
  </si>
  <si>
    <t xml:space="preserve">Lifetime of a new gas power plant with CCS. Lifetime should be calculated by summing all vintages of a  capacity unit (e.g. (1+1+0.9+0.7+0.5) * 10 years = 41 years) or by the e-folding time for exponential capacity depreciation.  The lifetime should refer to the plant type(s) for which capital costs have been reported. If capital cost for more than one plant type has been reported, modellers should report lifetime for the additional plant types by adding variables Lifetime|Electricity|Gas|w/ CCS|2, ... Lifetime|Electricity|Gas|w/ CCS|N (matching the assignment of plant types to technologies in the reporting of capital costs as documented in the comments sheet). </t>
  </si>
  <si>
    <t xml:space="preserve">Lifetime of a new gas power plant w/o CCS. Lifetime should be calculated by summing all vintages of a  capacity unit (e.g. (1+1+0.9+0.7+0.5) * 10 years = 41 years) or by the e-folding time for exponential capacity depreciation.  The lifetime should refer to the plant type(s) for which capital costs have been reported. If capital cost for more than one plant type has been reported, modellers should report lifetime for the additional plant types by adding variables Lifetime|Electricity|Gas|w/o CCS|2, ... Lifetime|Electricity|Gas|w/o CCS|N (matching the assignment of plant types to technologies in the reporting of capital costs as documented in the comments sheet). </t>
  </si>
  <si>
    <t xml:space="preserve">Lifetime of a new hydropower plant. Lifetime should be calculated by summing all vintages of a  capacity unit (e.g. (1+1+0.9+0.7+0.5) * 10 years = 41 years) or by the e-folding time for exponential capacity depreciation.  The lifetime should refer to the plant type(s) for which capital costs have been reported. If capital cost for more than one plant type has been reported, modellers should report lifetime for the additional plant types by adding variables Lifetime|Electricity|Hydro|2, ... Lifetime|Electricity|Hydro|N (matching the assignment of plant types to technologies in the reporting of capital costs as documented in the comments sheet). </t>
  </si>
  <si>
    <t xml:space="preserve">Lifetime of a new nuclear power plant. Lifetime should be calculated by summing all vintages of a  capacity unit (e.g. (1+1+0.9+0.7+0.5) * 10 years = 41 years) or by the e-folding time for exponential capacity depreciation.  The lifetime should refer to the plant type(s) for which capital costs have been reported. If capital cost for more than one plant type has been reported, modellers should report lifetime for the additional plant types by adding variables Lifetime|Electricity|Nuclear|2, ... Lifetime|Electricity|Nuclear|N (matching the assignment of plant types to technologies in the reporting of capital costs as documented in the comments sheet). </t>
  </si>
  <si>
    <t xml:space="preserve">Lifetime of a new concentrated solar power plant. Lifetime should be calculated by summing all vintages of a  capacity unit (e.g. (1+1+0.9+0.7+0.5) * 10 years = 41 years) or by the e-folding time for exponential capacity depreciation.  The lifetime should refer to the plant type(s) for which capital costs have been reported. If capital cost for more than one plant type has been reported, modellers should report lifetime for the additional plant types by adding variables Lifetime|Electricity|Solar|CSP|2, ... Lifetime|Electricity|Solar|CSP|N (matching the assignment of plant types to technologies in the reporting of capital costs as documented in the comments sheet). </t>
  </si>
  <si>
    <t xml:space="preserve">Lifetime of a new PV unit. Lifetime should be calculated by summing all vintages of a  capacity unit (e.g. (1+1+0.9+0.7+0.5) * 10 years = 41 years) or by the e-folding time for exponential capacity depreciation.  The lifetime should refer to the plant type(s) for which capital costs have been reported. If capital cost for more than one plant type has been reported, modellers should report lifetime for the additional plant types by adding variables Lifetime|Electricity|Solar|PV|2, ... Lifetime|Electricity|Solar|PV|N (matching the assignment of plant types to technologies in the reporting of capital costs as documented in the comments sheet). </t>
  </si>
  <si>
    <t xml:space="preserve">Lifetime of a new wind power plant (report only if wind power is not separated in onshore and offshore). Lifetime should be calculated by summing all vintages of a  capacity unit (e.g. (1+1+0.9+0.7+0.5) * 10 years = 41 years) or by the e-folding time for exponential capacity depreciation.  The lifetime should refer to the plant type(s) for which capital costs have been reported. If capital cost for more than one plant type has been reported, modellers should report lifetime for the additional plant types by adding variables Lifetime|Electricity|Wind|2, ... Lifetime|Electricity|Wind|N (matching the assignment of plant types to technologies in the reporting of capital costs as documented in the comments sheet). </t>
  </si>
  <si>
    <t xml:space="preserve">Lifetime of a new offshore wind power plant. Lifetime should be calculated by summing all vintages of a  capacity unit (e.g. (1+1+0.9+0.7+0.5) * 10 years = 41 years) or by the e-folding time for exponential capacity depreciation.  The lifetime should refer to the plant type(s) for which capital costs have been reported. If capital cost for more than one plant type has been reported, modellers should report lifetime for the additional plant types by adding variables Lifetime|Electricity|Wind|Offshore|2, ... Lifetime|Electricity|Wind|Offshore|N (matching the assignment of plant types to technologies in the reporting of capital costs as documented in the comments sheet). </t>
  </si>
  <si>
    <t xml:space="preserve">Lifetime of a new onshore wind power plant. Lifetime should be calculated by summing all vintages of a  capacity unit (e.g. (1+1+0.9+0.7+0.5) * 10 years = 41 years) or by the e-folding time for exponential capacity depreciation.  The lifetime should refer to the plant type(s) for which capital costs have been reported. If capital cost for more than one plant type has been reported, modellers should report lifetime for the additional plant types by adding variables Lifetime|Electricity|Wind|Onshore|2, ... Lifetime|Electricity|Wind|Onshore|N (matching the assignment of plant types to technologies in the reporting of capital costs as documented in the comments sheet). </t>
  </si>
  <si>
    <t xml:space="preserve">Lifetime of a new biomass to gas plant with CCS. Lifetime should be calculated by summing all vintages of a  capacity unit (e.g. (1+1+0.9+0.7+0.5) * 10 years = 41 years) or by the e-folding time for exponential capacity depreciation.  The lifetime should refer to the plant type(s) for which capital costs have been reported. If capital cost for more than one plant type has been reported, modellers should report lifetime for the additional plant types by adding variables Lifetime|Gases|Biomass|w/ CCS|2, ... Lifetime|Gases|Biomass|w/ CCS|N (matching the assignment of plant types to technologies in the reporting of capital costs as documented in the comments sheet). </t>
  </si>
  <si>
    <t xml:space="preserve">Lifetime of a new biomass to gas plant w/o CCS. Lifetime should be calculated by summing all vintages of a  capacity unit (e.g. (1+1+0.9+0.7+0.5) * 10 years = 41 years) or by the e-folding time for exponential capacity depreciation.  The lifetime should refer to the plant type(s) for which capital costs have been reported. If capital cost for more than one plant type has been reported, modellers should report lifetime for the additional plant types by adding variables Lifetime|Gases|Biomass|w/o CCS|2, ... Lifetime|Gases|Biomass|w/o CCS|N (matching the assignment of plant types to technologies in the reporting of capital costs as documented in the comments sheet). </t>
  </si>
  <si>
    <t xml:space="preserve">Lifetime of a new coal to gas plant with CCS. Lifetime should be calculated by summing all vintages of a  capacity unit (e.g. (1+1+0.9+0.7+0.5) * 10 years = 41 years) or by the e-folding time for exponential capacity depreciation.  The lifetime should refer to the plant type(s) for which capital costs have been reported. If capital cost for more than one plant type has been reported, modellers should report lifetime for the additional plant types by adding variables Lifetime|Gases|Coal|w/ CCS|2, ... Lifetime|Gases|Coal|w/ CCS|N (matching the assignment of plant types to technologies in the reporting of capital costs as documented in the comments sheet). </t>
  </si>
  <si>
    <t xml:space="preserve">Lifetime of a new coal to gas plant w/o CCS. Lifetime should be calculated by summing all vintages of a  capacity unit (e.g. (1+1+0.9+0.7+0.5) * 10 years = 41 years) or by the e-folding time for exponential capacity depreciation.  The lifetime should refer to the plant type(s) for which capital costs have been reported. If capital cost for more than one plant type has been reported, modellers should report lifetime for the additional plant types by adding variables Lifetime|Gases|Coal|w/o CCS|2, ... Lifetime|Gases|Coal|w/o CCS|N (matching the assignment of plant types to technologies in the reporting of capital costs as documented in the comments sheet). </t>
  </si>
  <si>
    <t xml:space="preserve">Lifetime of a new biomass to hydrogen plant with CCS. Lifetime should be calculated by summing all vintages of a  capacity unit (e.g. (1+1+0.9+0.7+0.5) * 10 years = 41 years) or by the e-folding time for exponential capacity depreciation.  The lifetime should refer to the plant type(s) for which capital costs have been reported. If capital cost for more than one plant type has been reported, modellers should report lifetime for the additional plant types by adding variables Lifetime|Hydrogen|Biomass|w/ CCS|2, ... Lifetime|Hydrogen|Biomass|w/ CCS|N (matching the assignment of plant types to technologies in the reporting of capital costs as documented in the comments sheet). </t>
  </si>
  <si>
    <t xml:space="preserve">Lifetime of a new biomass to hydrogen plant w/o CCS. Lifetime should be calculated by summing all vintages of a  capacity unit (e.g. (1+1+0.9+0.7+0.5) * 10 years = 41 years) or by the e-folding time for exponential capacity depreciation.  The lifetime should refer to the plant type(s) for which capital costs have been reported. If capital cost for more than one plant type has been reported, modellers should report lifetime for the additional plant types by adding variables Lifetime|Hydrogen|Biomass|w/o CCS|2, ... Lifetime|Hydrogen|Biomass|w/o CCS|N (matching the assignment of plant types to technologies in the reporting of capital costs as documented in the comments sheet). </t>
  </si>
  <si>
    <t xml:space="preserve">Lifetime of a new coal to hydrogen plant with CCS. Lifetime should be calculated by summing all vintages of a  capacity unit (e.g. (1+1+0.9+0.7+0.5) * 10 years = 41 years) or by the e-folding time for exponential capacity depreciation.  The lifetime should refer to the plant type(s) for which capital costs have been reported. If capital cost for more than one plant type has been reported, modellers should report lifetime for the additional plant types by adding variables Lifetime|Hydrogen|Coal|w/ CCS|2, ... Lifetime|Hydrogen|Coal|w/ CCS|N (matching the assignment of plant types to technologies in the reporting of capital costs as documented in the comments sheet). </t>
  </si>
  <si>
    <t xml:space="preserve">Lifetime of a new coal to hydrogen plant w/o CCS. Lifetime should be calculated by summing all vintages of a  capacity unit (e.g. (1+1+0.9+0.7+0.5) * 10 years = 41 years) or by the e-folding time for exponential capacity depreciation.  The lifetime should refer to the plant type(s) for which capital costs have been reported. If capital cost for more than one plant type has been reported, modellers should report lifetime for the additional plant types by adding variables Lifetime|Hydrogen|Coal|w/o CCS|2, ... Lifetime|Hydrogen|Coal|w/o CCS|N (matching the assignment of plant types to technologies in the reporting of capital costs as documented in the comments sheet). </t>
  </si>
  <si>
    <t xml:space="preserve">Lifetime of a new hydrogen-by-electrolysis plant. Lifetime should be calculated by summing all vintages of a  capacity unit (e.g. (1+1+0.9+0.7+0.5) * 10 years = 41 years) or by the e-folding time for exponential capacity depreciation.  The lifetime should refer to the plant type(s) for which capital costs have been reported. If capital cost for more than one plant type has been reported, modellers should report lifetime for the additional plant types by adding variables Lifetime|Hydrogen|Electricity|w/ CCS|2, ... Lifetime|Hydrogen|Electricity|w/ CCS|N (matching the assignment of plant types to technologies in the reporting of capital costs as documented in the comments sheet). </t>
  </si>
  <si>
    <t xml:space="preserve">Lifetime of a new gas to hydrogen plant with CCS. Lifetime should be calculated by summing all vintages of a  capacity unit (e.g. (1+1+0.9+0.7+0.5) * 10 years = 41 years) or by the e-folding time for exponential capacity depreciation.  The lifetime should refer to the plant type(s) for which capital costs have been reported. If capital cost for more than one plant type has been reported, modellers should report lifetime for the additional plant types by adding variables Lifetime|Hydrogen|Gas|w/ CCS|2, ... Lifetime|Hydrogen|Gas|w/ CCS|N (matching the assignment of plant types to technologies in the reporting of capital costs as documented in the comments sheet). </t>
  </si>
  <si>
    <t xml:space="preserve">Lifetime of a new gas to hydrogen plant w/o CCS. Lifetime should be calculated by summing all vintages of a  capacity unit (e.g. (1+1+0.9+0.7+0.5) * 10 years = 41 years) or by the e-folding time for exponential capacity depreciation.  The lifetime should refer to the plant type(s) for which capital costs have been reported. If capital cost for more than one plant type has been reported, modellers should report lifetime for the additional plant types by adding variables Lifetime|Hydrogen|Gas|w/o CCS|2, ... Lifetime|Hydrogen|Gas|w/o CCS|N (matching the assignment of plant types to technologies in the reporting of capital costs as documented in the comments sheet). </t>
  </si>
  <si>
    <t xml:space="preserve">Lifetime of a new biomass to liquids plant with CCS. Lifetime should be calculated by summing all vintages of a  capacity unit (e.g. (1+1+0.9+0.7+0.5) * 10 years = 41 years) or by the e-folding time for exponential capacity depreciation.  The lifetime should refer to the plant type(s) for which capital costs have been reported. If capital cost for more than one plant type has been reported, modellers should report lifetime for the additional plant types by adding variables Lifetime|Liquids|Biomass|w/ CCS|2, ... Lifetime|Liquids|Biomass|w/ CCS|N (matching the assignment of plant types to technologies in the reporting of capital costs as documented in the comments sheet). </t>
  </si>
  <si>
    <t xml:space="preserve">Lifetime of a new biomass to liquids plant w/o CCS. Lifetime should be calculated by summing all vintages of a  capacity unit (e.g. (1+1+0.9+0.7+0.5) * 10 years = 41 years) or by the e-folding time for exponential capacity depreciation.  The lifetime should refer to the plant type(s) for which capital costs have been reported. If capital cost for more than one plant type has been reported, modellers should report lifetime for the additional plant types by adding variables Lifetime|Liquids|Biomass|w/o CCS|2, ... Lifetime|Liquids|Biomass|w/o CCS|N (matching the assignment of plant types to technologies in the reporting of capital costs as documented in the comments sheet). </t>
  </si>
  <si>
    <t xml:space="preserve">Lifetime of a new coal to liquids plant with CCS. Lifetime should be calculated by summing all vintages of a  capacity unit (e.g. (1+1+0.9+0.7+0.5) * 10 years = 41 years) or by the e-folding time for exponential capacity depreciation.  The lifetime should refer to the plant type(s) for which capital costs have been reported. If capital cost for more than one plant type has been reported, modellers should report lifetime for the additional plant types by adding variables Lifetime|Liquids|Coal|w/ CCS|2, ... Lifetime|Liquids|Coal|w/ CCS|N (matching the assignment of plant types to technologies in the reporting of capital costs as documented in the comments sheet). </t>
  </si>
  <si>
    <t xml:space="preserve">Lifetime of a new coal to liquids plant w/o CCS. Lifetime should be calculated by summing all vintages of a  capacity unit (e.g. (1+1+0.9+0.7+0.5) * 10 years = 41 years) or by the e-folding time for exponential capacity depreciation.  The lifetime should refer to the plant type(s) for which capital costs have been reported. If capital cost for more than one plant type has been reported, modellers should report lifetime for the additional plant types by adding variables Lifetime|Liquids|Coal|w/o CCS|2, ... Lifetime|Liquids|Coal|w/o CCS|N (matching the assignment of plant types to technologies in the reporting of capital costs as documented in the comments sheet). </t>
  </si>
  <si>
    <t xml:space="preserve">Lifetime of a new gas to liquids plant with CCS. Lifetime should be calculated by summing all vintages of a  capacity unit (e.g. (1+1+0.9+0.7+0.5) * 10 years = 41 years) or by the e-folding time for exponential capacity depreciation.  The lifetime should refer to the plant type(s) for which capital costs have been reported. If capital cost for more than one plant type has been reported, modellers should report lifetime for the additional plant types by adding variables Lifetime|Liquids|Gas|w/ CCS|2, ... Lifetime|Liquids|Gas|w/ CCS|N (matching the assignment of plant types to technologies in the reporting of capital costs as documented in the comments sheet). </t>
  </si>
  <si>
    <t xml:space="preserve">Lifetime of a new gas to liquids plant w/o CCS. Lifetime should be calculated by summing all vintages of a  capacity unit (e.g. (1+1+0.9+0.7+0.5) * 10 years = 41 years) or by the e-folding time for exponential capacity depreciation.  The lifetime should refer to the plant type(s) for which capital costs have been reported. If capital cost for more than one plant type has been reported, modellers should report lifetime for the additional plant types by adding variables Lifetime|Liquids|Gas|w/o CCS|2, ... Lifetime|Liquids|Gas|w/o CCS|N (matching the assignment of plant types to technologies in the reporting of capital costs as documented in the comments sheet). </t>
  </si>
  <si>
    <t xml:space="preserve">Lifetime of a new oil refining plant. Lifetime should be calculated by summing all vintages of a  capacity unit (e.g. (1+1+0.9+0.7+0.5) * 10 years = 41 years) or by the e-folding time for exponential capacity depreciation.  The lifetime should refer to the plant type(s) for which capital costs have been reported. If capital cost for more than one plant type has been reported, modellers should report lifetime for the additional plant types by adding variables Lifetime|Liquids|Oil|w/ CCS|2, ... Lifetime|Liquids|Oil|w/ CCS|N (matching the assignment of plant types to technologies in the reporting of capital costs as documented in the comments sheet). </t>
  </si>
  <si>
    <t>Annual fixed operation &amp; maintainance cost of a new biomass power plant with CCS. If more than one CCS biomass power technology is modelled, modellers should report fixed O&amp;M costs  for each represented CCS biomass power technology by adding variables OM Cost|Fixed|Electricity|Biomass|w/ CCS|2, ... OM Cost|Fixed|Electricity|Biomass|w/ CCS|N (with N = number of represented technologies) (matching the assignment of plant types to technologies in the reporting of capital costs as documented in the comments sheet).</t>
  </si>
  <si>
    <t>Annual fixed operation &amp; maintainance cost of a new biomass power plant w/o CCS. If more than one biomass power technology is modelled, modellers should report fixed O&amp;M costs  for each represented biomass power technology by adding variables OM Cost|Fixed|Electricity|Biomass|w/o CCS|2, ... OM Cost|Fixed|Electricity|Biomass|w/o CCS|N (with N = number of represented technologies) (matching the assignment of plant types to technologies in the reporting of capital costs as documented in the comments sheet).</t>
  </si>
  <si>
    <t>Annual fixed operation &amp; maintainance cost of a new coal power plant with CCS. If more than one CCS coal power technology is modelled (e.g. subcritical PC with post-combustion capture, supercritical PC with post-combustion capture, supercritical PC with oxyfuel combustion and capture, IGCC with pre-combustion capture), modellers should report fixed O&amp;M costs  for each represented CCS coal power technology by adding variables OM Cost|Fixed|Electricity|Coal|w/ CCS|2, ... OM Cost|Fixed|Electricity|Coal|w/ CCS|N (with N = number of represented technologies) (matching the assignment of plant types to technologies in the reporting of capital costs as documented in the comments sheet).</t>
  </si>
  <si>
    <t>Annual fixed operation &amp; maintainance cost of a new coal power plant w/o CCS. If more than one coal power technology is modelled (e.g. subcritical PC, supercritical PC, IGCC), modellers should report fixed O&amp;M costs  for each represented coal power technology by adding variables OM Cost|Fixed|Electricity|Coal|w/o CCS|2, ... OM Cost|Fixed|Electricity|Coal|w/o CCS|N (with N = number of represented technologies) (matching the assignment of plant types to technologies in the reporting of capital costs as documented in the comments sheet).</t>
  </si>
  <si>
    <t>Annual fixed operation &amp; maintainance cost of a new gas power plant with CCS. If more than one CCS gas power technology is modelled, modellers should report fixed O&amp;M costs  for each represented CCS gas power technology by adding variables OM Cost|Fixed|Electricity|Gas|w/ CCS|2, ... OM Cost|Fixed|Electricity|Gas|w/ CCS|N (with N = number of represented technologies) (matching the assignment of plant types to technologies in the reporting of capital costs as documented in the comments sheet).</t>
  </si>
  <si>
    <t>Annual fixed operation &amp; maintainance cost of a new gas power plant w/o CCS. If more than one gas power technology is modelled, modellers should report fixed O&amp;M costs  for each represented gas power technology by adding variables OM Cost|Fixed|Electricity|Gas|w/o CCS|2, ... OM Cost|Fixed|Electricity|Gas|w/o CCS|N (with N = number of represented technologies) (matching the assignment of plant types to technologies in the reporting of capital costs as documented in the comments sheet).</t>
  </si>
  <si>
    <t>Annual fixed operation &amp; maintainance cost of a new hydropower plant. If more than one hydropower technology is modelled, modellers should report fixed O&amp;M costs  for each represented hydropower technology by adding variables OM Cost|Fixed|Electricity|Hydro|2, ... OM Cost|Fixed|Electricity|Hydro|N (with N = number of represented technologies) (matching the assignment of plant types to technologies in the reporting of capital costs as documented in the comments sheet).</t>
  </si>
  <si>
    <t>Annual fixed operation &amp; maintainance cost of a new nuclear power plants. If more than one nuclear power plant technology is modelled (e.g., Gen II, III, IV; LWR, thermal reactors with other moderator materials, fast breeders), modellers should report fixed O&amp;M costs  for each represented nuclear power technology by adding variables OM Cost|Fixed|Electricity|Nuclear|2, ... Capital|Cost|Electricity|Nuclear|N (with N = number of represented nuclear power technologies) (matching the assignment of plant types to technologies in the reporting of capital costs as documented in the comments sheet).</t>
  </si>
  <si>
    <t>Annual fixed operation &amp; maintainance cost of a new concentrated solar power plant. If more than one CSP technology is modelled (e.g., parabolic trough, solar power tower), modellers should report fixed O&amp;M costs  for each represented CSP technology by adding variables OM Cost|Fixed|Electricity|Solar|CSP|2, ... Capital|Cost|Electricity|Solar|CSP|N (with N = number of represented CSP technologies) (matching the assignment of plant types to technologies in the reporting of capital costs as documented in the comments sheet).</t>
  </si>
  <si>
    <t>Annual fixed operation &amp; maintainance cost of a new solar PV units. If more than one PV technology is modelled (e.g., centralized PV plant, distributed (rooftop) PV, crystalline SI PV, thin-film PV), modellers should report fixed O&amp;M costs  for each represented PV technology by adding variables OM Cost|Fixed|Electricity|Solar|PV|2, ... Capital|Cost|Electricity|Solar|PV|N (with N = number of represented PV technologies) (matching the assignment of plant types to technologies in the reporting of capital costs as documented in the comments sheet).</t>
  </si>
  <si>
    <t>Annual fixed operation &amp; maintainance cost of a new wind power plants. This variable should only be filled, if wind power is not separated into onshore and offshore. If more than one wind power technology is modelled (e.g., wind power units with different hub height and capacity), modellers should report fixed O&amp;M costs  for each represented wind power technology by adding variables OM Cost|Fixed|Electricity|Wind|2, ... Capital|Cost|Electricity|Wind|N (with N = number of represented wind power technologies) (matching the assignment of plant types to technologies in the reporting of capital costs as documented in the comments sheet).</t>
  </si>
  <si>
    <t>Annual fixed operation &amp; maintainance cost of a new offshore wind power plants. This variable should only be filled, if wind power is separated into onshore and offshore. If more than one offshore wind power technology is modelled (e.g., wind power units with different hub height and capacity), modellers should report fixed O&amp;M costs  for each represented wind power technology by adding variables OM Cost|Fixed|Electricity|Wind|Offshore|2, ... Capital|Cost|Electricity|Wind|Offshore|N (with N = number of represented offshore wind power technologies) (matching the assignment of plant types to technologies in the reporting of capital costs as documented in the comments sheet).</t>
  </si>
  <si>
    <t>Annual fixed operation &amp; maintainance cost of a new onshore wind power plants. This variable should only be filled, if wind power is separated into onshore and offshore. If more than one onshore wind power technology is modelled (e.g., wind power units with different hub height and capacity), modellers should report fixed O&amp;M costs  for each represented wind power technology by adding variables OM Cost|Fixed|Electricity|Wind|Onshore|2, ... Capital|Cost|Electricity|Wind|Onshore|N (with N = number of represented onshore wind power technologies) (matching the assignment of plant types to technologies in the reporting of capital costs as documented in the comments sheet).</t>
  </si>
  <si>
    <t>Annual fixed operation &amp; maintainance cost of a new biomass to gas plant with CCS. If more than one CCS biomass to gas technology is modelled, modellers should report fixed O&amp;M costs  for each represented CCS biomass to  gas technology by adding variables OM Cost|Fixed|Gases|Biomass|w/ CCS|2, ... OM Cost|Fixed|Gases|Biomass|w/ CCS|N (with N = number of represented technologies). (matching the assignment of plant types to technologies in the reporting of capital costs as documented in the comments sheet).</t>
  </si>
  <si>
    <t>Annual fixed operation &amp; maintainance cost of a new biomass to gas plant w/o CCS. If more than one biomass to gas technology is modelled, modellers should report fixed O&amp;M costs  for each represented biomass to gas technology by adding variables OM Cost|Fixed|Gases|Biomass|w/o CCS|2, ... OM Cost|Fixed|Gases|Biomass|w/o CCS|N (with N = number of represented technologies). (matching the assignment of plant types to technologies in the reporting of capital costs as documented in the comments sheet).</t>
  </si>
  <si>
    <t>Annual fixed operation &amp; maintainance cost of a new coal to gas plant with CCS. If more than one CCS coal to gas technology is modelled, modellers should report fixed O&amp;M costs  for each represented CCS coal to  gas technology by adding variables OM Cost|Fixed|Gases|Coal|w/ CCS|2, ... OM Cost|Fixed|Gases|Coal|w/ CCS|N (with N = number of represented technologies) (matching the assignment of plant types to technologies in the reporting of capital costs as documented in the comments sheet).</t>
  </si>
  <si>
    <t>Annual fixed operation &amp; maintainance cost of a new coal to gas plant w/o CCS. If more than one coal to gas technology is modelled, modellers should report fixed O&amp;M costs  for each represented coal to gas technology by adding variables OM Cost|Fixed|Gases|Coal|w/o CCS|2, ... OM Cost|Fixed|Gases|Coal|w/o CCS|N (with N = number of represented technologies) (matching the assignment of plant types to technologies in the reporting of capital costs as documented in the comments sheet).</t>
  </si>
  <si>
    <t>Annual fixed operation &amp; maintainance cost of a new biomass to hydrogen plant with CCS. If more than one CCS biomass to hydrogen technology is modelled, modellers should report fixed O&amp;M costs  for each represented CCS biomass to hydrogen technology by adding variables OM Cost|Fixed|Hydrogen|Biomass|w/ CCS|2, ... OM Cost|Fixed|Hydrogen|Biomass|w/ CCS|N (with N = number of represented technologies) (matching the assignment of plant types to technologies in the reporting of capital costs as documented in the comments sheet).</t>
  </si>
  <si>
    <t>Annual fixed operation &amp; maintainance cost of a new biomass to hydrogen plant w/o CCS. If more than one biomass to hydrogen technology is modelled, modellers should report fixed O&amp;M costs  for each represented biomass to hydrogen technology by adding variables OM Cost|Fixed|Hydrogen|Biomass|w/o CCS|2, ... OM Cost|Fixed|Hydrogen|Biomass|w/o CCS|N (with N = number of represented technologies) (matching the assignment of plant types to technologies in the reporting of capital costs as documented in the comments sheet).</t>
  </si>
  <si>
    <t>Annual fixed operation &amp; maintainance cost of a new coal to hydrogen plant with CCS. If more than one CCS coal to hydrogen technology is modelled, modellers should report fixed O&amp;M costs  for each represented CCS coal to hydrogen technology by adding variables OM Cost|Fixed|Hydrogen|Coal|w/ CCS|2, ... OM Cost|Fixed|Hydrogen|Coal|w/ CCS|N (with N = number of represented technologies) (matching the assignment of plant types to technologies in the reporting of capital costs as documented in the comments sheet).</t>
  </si>
  <si>
    <t>Annual fixed operation &amp; maintainance cost of a new coal to hydrogen plant w/o CCS. If more than one coal to hydrogen technology is modelled, modellers should report fixed O&amp;M costs  for each represented coal to hydrogen technology by adding variables OM Cost|Fixed|Hydrogen|Coal|w/o CCS|2, ... OM Cost|Fixed|Hydrogen|Coal|w/o CCS|N (with N = number of represented technologies) (matching the assignment of plant types to technologies in the reporting of capital costs as documented in the comments sheet).</t>
  </si>
  <si>
    <t>Annual fixed operation &amp; maintainance cost of a new hydrogen-by-electrolysis plant. If more than hydrogen-by-electrolysis technology is modelled, modellers should report fixed O&amp;M costs  for each represented hydrogen-by-electrolysis technology by adding variables OM Cost|Fixed|Hydrogen|Electricity|2, ... OM Cost|Fixed|Hydrogen|Electricity|N (with N = number of represented technologies) (matching the assignment of plant types to technologies in the reporting of capital costs as documented in the comments sheet).</t>
  </si>
  <si>
    <t>Annual fixed operation &amp; maintainance cost of a new gas to hydrogen plant with CCS. If more than one CCS gas to hydrogen technology is modelled, modellers should report fixed O&amp;M costs  for each represented CCS gas to hydrogen technology by adding variables OM Cost|Fixed|Hydrogen|Gas|w/ CCS|2, ... OM Cost|Fixed|Hydrogen|Gas|w/ CCS|N (with N = number of represented technologies) (matching the assignment of plant types to technologies in the reporting of capital costs as documented in the comments sheet).</t>
  </si>
  <si>
    <t>Annual fixed operation &amp; maintainance cost of a new gas to hydrogen plant w/o CCS. If more than one gas to hydrogen technology is modelled, modellers should report fixed O&amp;M costs  for each represented gas to hydrogen technology by adding variables OM Cost|Fixed|Hydrogen|Gas|w/o CCS|2, ... OM Cost|Fixed|Hydrogen|Gas|w/o CCS|N (with N = number of represented technologies) (matching the assignment of plant types to technologies in the reporting of capital costs as documented in the comments sheet).</t>
  </si>
  <si>
    <t>Annual fixed operation &amp; maintainance cost of a new biomass to liquids plant with CCS. If more than one CCS BTL technology is modelled, modellers should report fixed O&amp;M costs  for each represented CCS BTL technology by adding variables OM Cost|Fixed|Liquids|Biomass|w/ CCS|2, ... OM Cost|Fixed|Liquids|Biomass|w/ CCS|N (with N = number of represented technologies) (matching the assignment of plant types to technologies in the reporting of capital costs as documented in the comments sheet).</t>
  </si>
  <si>
    <t>Annual fixed operation &amp; maintainance cost of a new biomass to liquids plant w/o CCS. If more than one BTL technology is modelled, modellers should report fixed O&amp;M costs  for each represented BTL technology by adding variables OM Cost|Fixed|Liquids|Biomass|w/o CCS|2, ... OM Cost|Fixed|Liquids|Biomass|w/o CCS|N (with N = number of represented technologies) (matching the assignment of plant types to technologies in the reporting of capital costs as documented in the comments sheet).</t>
  </si>
  <si>
    <t>Annual fixed operation &amp; maintainance cost of a new coal to liquids plant with CCS. If more than one CCS CTL technology is modelled, modellers should report fixed O&amp;M costs  for each represented CCS CTL technology by adding variables OM Cost|Fixed|Liquids|Coal|w/ CCS|2, ... OM Cost|Fixed|Liquids|Coal|w/ CCS|N (with N = number of represented technologies) (matching the assignment of plant types to technologies in the reporting of capital costs as documented in the comments sheet).</t>
  </si>
  <si>
    <t>Annual fixed operation &amp; maintainance cost of a new coal to liquids plant w/o CCS. If more than one CTL technology is modelled, modellers should report fixed O&amp;M costs  for each represented CTL technology by adding variables OM Cost|Fixed|Liquids|Coal|w/o CCS|2, ... OM Cost|Fixed|Liquids|Coal|w/o CCS|N (with N = number of represented technologies) (matching the assignment of plant types to technologies in the reporting of capital costs as documented in the comments sheet).</t>
  </si>
  <si>
    <t>Annual fixed operation &amp; maintainance cost of a new gas to liquids plant with CCS. If more than one CCS GTL technology is modelled, modellers should report fixed O&amp;M costs  for each represented CCS GTL technology by adding variables OM Cost|Fixed|Liquids|Gas|w/ CCS|2, ... OM Cost|Fixed|Liquids|Gas|w/ CCS|N (with N = number of represented technologies) (matching the assignment of plant types to technologies in the reporting of capital costs as documented in the comments sheet).</t>
  </si>
  <si>
    <t>Annual fixed operation &amp; maintainance cost of a new gas to liquids plant w/o CCS. If more than one GTL technology is modelled, modellers should report fixed O&amp;M costs  for each represented GTL technology by adding variables OM Cost|Fixed|Liquids|Gas|w/o CCS|2, ... OM Cost|Fixed|Liquids|Gas|w/o CCS|N (with N = number of represented technologies) (matching the assignment of plant types to technologies in the reporting of capital costs as documented in the comments sheet).</t>
  </si>
  <si>
    <t>Annual fixed operation &amp; maintainance cost of a new oil refining plant. If more than one refinery technology is modelled, modellers should report fixed O&amp;M costs  for each represented refinery technology by adding variables OM Cost|Fixed|Liquids|Oil|2, ... OM Cost|Fixed|Liquids|Oil|N (with N = number of represented technologies) (matching the assignment of plant types to technologies in the reporting of capital costs as documented in the comments sheet).</t>
  </si>
  <si>
    <t>additional energy system cost associated with the policy</t>
  </si>
  <si>
    <t>total costs of the policy, i.e. the area under the Marginal Abatement Cost (MAC) curve</t>
  </si>
  <si>
    <t>consumption loss in a policy scenario compared to the corresponding baseline (losses should be reported as positive numbers)</t>
  </si>
  <si>
    <t>equivalent variation associated with the given policy</t>
  </si>
  <si>
    <t>GDP loss in a policy scenario compared to the corresponding baseline (losses should be reported as positive numbers)</t>
  </si>
  <si>
    <t>any other indicator of policy cost (e.g., compensated variation). (please indicate what type of policy cost is measured on the 'comments' tab)</t>
  </si>
  <si>
    <t>Total population</t>
  </si>
  <si>
    <t>price index of corn</t>
  </si>
  <si>
    <t>weighted average price index of non-energy crops and livestock products</t>
  </si>
  <si>
    <t>weighted average price index of non-energy crops</t>
  </si>
  <si>
    <t>price index of soybean</t>
  </si>
  <si>
    <t>price index of wheat</t>
  </si>
  <si>
    <t>price of carbon (for regional aggregrates the weighted price of carbon by subregion should be used)</t>
  </si>
  <si>
    <t>biomass producer price</t>
  </si>
  <si>
    <t>coal price at the primary level (i.e. the spot price at the global or regional market)</t>
  </si>
  <si>
    <t>natural gas price at the primary level (i.e. the spot price at the global or regional market)</t>
  </si>
  <si>
    <t>crude oil price at the primary level (i.e. the spot price at the global or regional market)</t>
  </si>
  <si>
    <t>electricity price at the secondary level, i.e. for large scale consumers (e.g. aluminum production).  Prices should include the effect of carbon prices.</t>
  </si>
  <si>
    <t>natural gas price at the secondary level, i.e. for large scale consumers (e.g. gas power plant). Prices should include the effect of carbon prices.</t>
  </si>
  <si>
    <t>hydrogen price at the secondary level. Prices should include the effect of carbon prices</t>
  </si>
  <si>
    <t>liquid fuel price at the secondary level, i.e. petrol, diesel, or weighted average</t>
  </si>
  <si>
    <t>biofuel price at the secondary level, i.e. for biofuel consumers</t>
  </si>
  <si>
    <t>light fuel oil price at the secondary level, i.e. for large scale consumers (e.g. oil power plant). Prices should include the effect of carbon prices.</t>
  </si>
  <si>
    <t>biomass price at the secondary level, i.e. for large scale consumers (e.g. biomass power plant). Prices should include the effect of carbon prices.</t>
  </si>
  <si>
    <t>coal price at the secondary level, i.e. for large scale consumers (e.g. coal power plant). Prices should include the effect of carbon prices.</t>
  </si>
  <si>
    <t>total primary energy consumption (direct equivalent)</t>
  </si>
  <si>
    <t>primary energy consumption of purpose-grown bioenergy crops, crop and forestry residue bioenergy, municipal solid waste bioenergy, traditional biomass</t>
  </si>
  <si>
    <t>biomass primary energy from 1st generation biofuel crops (e.g., sugar cane, rapeseed oil, maize, sugar beet)</t>
  </si>
  <si>
    <t>biomass primary energy from purpose-grown bioenergy crops</t>
  </si>
  <si>
    <t>modern biomass primary energy consumption, including purpose-grown bioenergy crops, crop and forestry residue bioenergy and municipal solid waste bioenergy</t>
  </si>
  <si>
    <t>biomass primary energy from residues</t>
  </si>
  <si>
    <t>traditional biomass primary energy consumption</t>
  </si>
  <si>
    <t>purpose-grown bioenergy crops, crop and forestry residue bioenergy, municipal solid waste bioenergy, traditional biomass primary energy consumption used in combination with CCS</t>
  </si>
  <si>
    <t>purpose-grown bioenergy crops, crop and forestry residue bioenergy, municipal solid waste bioenergy, traditional biomass primary energy consumption without CCS</t>
  </si>
  <si>
    <t>coal primary energy consumption</t>
  </si>
  <si>
    <t>coal primary energy consumption used in combination with CCS</t>
  </si>
  <si>
    <t>coal primary energy consumption without CCS</t>
  </si>
  <si>
    <t>coal, gas, conventional and unconventional oil primary energy consumption</t>
  </si>
  <si>
    <t>coal, gas, conventional and unconventional oil primary energy consumption used in combination with CCS</t>
  </si>
  <si>
    <t>coal, gas, conventional and unconventional oil primary energy consumption without CCS</t>
  </si>
  <si>
    <t>gas primary energy consumption</t>
  </si>
  <si>
    <t>gas primary energy consumption used in combination with CCS</t>
  </si>
  <si>
    <t>gas primary energy consumption without CCS</t>
  </si>
  <si>
    <t>total geothermal primary energy consumption</t>
  </si>
  <si>
    <t>total hydro primary energy consumption</t>
  </si>
  <si>
    <t>non-biomass renewable primary energy consumption (direct equivalent, includes hydro electricity, wind electricity, geothermal electricity and heat, solar electricity and heat and hydrogen, ocean energy)</t>
  </si>
  <si>
    <t>nuclear primary energy consumption (direct equivalent, includes electricity, heat and hydrogen production from nuclear energy)</t>
  </si>
  <si>
    <t>total ocean primary energy consumption</t>
  </si>
  <si>
    <t>conventional &amp; unconventional oil primary energy consumption</t>
  </si>
  <si>
    <t>conventional &amp; unconventional oil primary energy consumption used in combination with CCS</t>
  </si>
  <si>
    <t>conventional &amp; unconventional oil primary energy consumption without CCS</t>
  </si>
  <si>
    <t>primary energy consumption from sources that do not fit to any other category (direct equivalent, please provide a definition of the sources in this category in the 'comments' tab)</t>
  </si>
  <si>
    <t>total solar primary energy consumption</t>
  </si>
  <si>
    <t>total wind primary energy consumption</t>
  </si>
  <si>
    <t>total secondary energy - the sum of all secondary energy carrier production (for consistency checks)</t>
  </si>
  <si>
    <t>total net electricity production</t>
  </si>
  <si>
    <t>net electricity production from municipal solid waste, purpose-grown biomass, crop residues, forest industry waste, biogas</t>
  </si>
  <si>
    <t>net electricity production from municipal solid waste, purpose-grown biomass, crop residues, forest industry waste with a CO2 capture component</t>
  </si>
  <si>
    <t>net electricity production from municipal solid waste, purpose-grown biomass, crop residues, forest industry waste with freely vented CO2 emissions</t>
  </si>
  <si>
    <t>net electricity production from coal</t>
  </si>
  <si>
    <t>net electricity production from coal with a CO2 capture component</t>
  </si>
  <si>
    <t>net electricity production from coal with freely vented CO2 emissions</t>
  </si>
  <si>
    <t>net electricity production from coal, gas, conventional and unconventional oil</t>
  </si>
  <si>
    <t>net electricity production from coal, gas, conventional and unconventional oil used in combination with CCS</t>
  </si>
  <si>
    <t>net electricity production from coal, gas, conventional and unconventional oil without CCS</t>
  </si>
  <si>
    <t>net electricity production from natural gas</t>
  </si>
  <si>
    <t>net electricity production from natural gas with a CO2 capture component</t>
  </si>
  <si>
    <t>net electricity production from natural gas with freely vented CO2 emissions</t>
  </si>
  <si>
    <t>net electricity production from all sources of geothermal energy (e.g., hydrothermal, enhanced geothermal systems)</t>
  </si>
  <si>
    <t>net hydroelectric production</t>
  </si>
  <si>
    <t>net electricity production from hydro, wind, solar, geothermal, ocean, and other renewable sources (excluding bioenergy). This is a summary category for all the non-biomass renewables.</t>
  </si>
  <si>
    <t>net electricity production from nuclear energy</t>
  </si>
  <si>
    <t>net electricity production from all sources of ocean energy (e.g., tidal, wave, ocean thermal electricity generation)</t>
  </si>
  <si>
    <t>net electricity production from refined liquids with a CO2 capture component</t>
  </si>
  <si>
    <t>net electricity production from refined liquids with freely vented CO2 emissions</t>
  </si>
  <si>
    <t>net electricity production from sources that do not fit to any other category (please provide a definition of the sources in this category in the 'comments' tab)</t>
  </si>
  <si>
    <t>net electricity production from all sources of solar energy (e.g., PV and concentrating solar power)</t>
  </si>
  <si>
    <t>net electricity production from concentrating solar power (CSP)</t>
  </si>
  <si>
    <t>net electricity production from solar photovoltaics (PV)</t>
  </si>
  <si>
    <t>net electricity production from wind energy (on- and offshore)</t>
  </si>
  <si>
    <t>net electricity production from offshore wind energy</t>
  </si>
  <si>
    <t>net electricity production from onshore wind energy</t>
  </si>
  <si>
    <t>total production of gaseous fuels, including natural gas</t>
  </si>
  <si>
    <t>total production of biogas</t>
  </si>
  <si>
    <t>total production of coal gas from coal gasification</t>
  </si>
  <si>
    <t>total production of natural gas</t>
  </si>
  <si>
    <t>total production of gases from sources that do not fit any other category</t>
  </si>
  <si>
    <t>total centralized heat generation</t>
  </si>
  <si>
    <t>centralized heat generation from biomass</t>
  </si>
  <si>
    <t>centralized heat generation from coal</t>
  </si>
  <si>
    <t>centralized heat generation from gases</t>
  </si>
  <si>
    <t>centralized heat generation from geothermal energy EXCLUDING geothermal heat pumps</t>
  </si>
  <si>
    <t>centralized heat generation from nuclear energy</t>
  </si>
  <si>
    <t xml:space="preserve">centralized heat generation from oil products </t>
  </si>
  <si>
    <t>centralized heat generation from sources that do not fit any other category (please provide a definition of the sources in this category in the 'comments' tab)</t>
  </si>
  <si>
    <t>centralized heat generation from solar energy</t>
  </si>
  <si>
    <t>total hydrogen production</t>
  </si>
  <si>
    <t>hydrogen production from biomass</t>
  </si>
  <si>
    <t>hydrogen production from biomass with a CO2 capture component</t>
  </si>
  <si>
    <t>hydrogen production from biomass with freely vented CO2 emissions</t>
  </si>
  <si>
    <t>hydrogen production from coal</t>
  </si>
  <si>
    <t>hydrogen production from coal with a CO2 capture component</t>
  </si>
  <si>
    <t>hydrogen production from coal with freely vented CO2 emissions</t>
  </si>
  <si>
    <t>hydrogen production from fossil fuels</t>
  </si>
  <si>
    <t>hydrogen production from fossil fuels with a CO2 capture component</t>
  </si>
  <si>
    <t>hydrogen production from fossil fuels with freely vented CO2 emissions</t>
  </si>
  <si>
    <t>hydrogen production from gas</t>
  </si>
  <si>
    <t>hydrogen production from natural gas with a CO2 capture component</t>
  </si>
  <si>
    <t>hydrogen production from natural gas with freely vented CO2 emissions</t>
  </si>
  <si>
    <t>total hydrogen production from nuclear energy (e.g. thermochemical water splitting with nucelar heat)</t>
  </si>
  <si>
    <t xml:space="preserve">hydrogen production from oil </t>
  </si>
  <si>
    <t>hydrogen production from other sources that do not fit to any other category (please provide a definition of the sources in this category in the 'comments' tab)</t>
  </si>
  <si>
    <t>total hydrogen production from solar energy (e.g. thermalchemical water splitting with solar heat)</t>
  </si>
  <si>
    <t>total production of refined liquid fuels from all energy sources (incl. oil products, synthetic fossil fuels from gas and coal, biofuels)</t>
  </si>
  <si>
    <t>total liquid biofuels production</t>
  </si>
  <si>
    <t xml:space="preserve">liquid biofuels production from 1st generation technologies, relying on e.g. corn, sugar, oil </t>
  </si>
  <si>
    <t>liquid biofuels production from energy crops</t>
  </si>
  <si>
    <t>biofuel production from biomass that does not fit to any other category (please provide a definition of the sources in this category in the 'comments' tab)</t>
  </si>
  <si>
    <t>liquid biofuels production from residues (forest and agriculture)</t>
  </si>
  <si>
    <t>total production of liquid biofuels from facilities with CCS</t>
  </si>
  <si>
    <t>total production of liquid biofuels from facilities without CCS</t>
  </si>
  <si>
    <t>total production of fossil liquid synfuels from coal-to-liquids (CTL) technologies</t>
  </si>
  <si>
    <t>total production of fossil liquid synfuels from coal-to-liquids (CTL) technologies with CCS</t>
  </si>
  <si>
    <t>total production of fossil liquid synfuels from coal-to-liquids (CTL) technologies without CCS</t>
  </si>
  <si>
    <t>total production of fossil liquid synfuels</t>
  </si>
  <si>
    <t>total production of fossil liquid synfuels from facilities with CCS</t>
  </si>
  <si>
    <t>total production of fossil liquid synfuels from facilities without CCS</t>
  </si>
  <si>
    <t>total production of fossil liquid synfuels from gas-to-liquids (GTL) technologies</t>
  </si>
  <si>
    <t>total production of fossil liquid synfuels from gas-to-liquids (GTL) technologies with CCS</t>
  </si>
  <si>
    <t>total production of fossil liquid synfuels from gas-to-liquids (GTL) technologies without CCS</t>
  </si>
  <si>
    <t>total production of liquid fuels from petroleum, including both conventional and unconventional sources</t>
  </si>
  <si>
    <t>total production of liquids from sources that do not fit any other category</t>
  </si>
  <si>
    <t>generation of other secondary energy carriers that do not fit any other category (please provide a definition of other energy carrier in this category in the 'comments' tab)</t>
  </si>
  <si>
    <t>solid secondary energy carriers (e.g., briquettes, coke, wood chips, wood pellets)</t>
  </si>
  <si>
    <t xml:space="preserve">solid secondary energy carriers produced from biomass (e.g., commercial charcoal, wood chips, wood pellets). Tradional bioenergy use is excluded.  </t>
  </si>
  <si>
    <t>solid secondary energy carriers produced from coal (e.g., briquettes, coke)</t>
  </si>
  <si>
    <t>change in global mean temperature relative to pre-industrial</t>
  </si>
  <si>
    <t>value added of the agricultural sector</t>
  </si>
  <si>
    <t>value added of the commercial sector</t>
  </si>
  <si>
    <t>value added of the industry sector</t>
  </si>
  <si>
    <t>total water consumption for net electricity production</t>
  </si>
  <si>
    <t>water consumption for net electricity production from municipal solid waste, purpose-grown biomass, crop residues, forest industry waste, biogas</t>
  </si>
  <si>
    <t>water consumption for net electricity production from municipal solid waste, purpose-grown biomass, crop residues, forest industry waste with a CO2 capture component</t>
  </si>
  <si>
    <t>water consumption for net electricity production from municipal solid waste, purpose-grown biomass, crop residues, forest industry waste with freely vented CO2 emissions</t>
  </si>
  <si>
    <t>water consumption for net electricity production from coal</t>
  </si>
  <si>
    <t>water consumption for net electricity production from coal with a CO2 capture component</t>
  </si>
  <si>
    <t>water consumption for net electricity production from coal with freely vented CO2 emissions</t>
  </si>
  <si>
    <t>water consumption for net electricity production using pond cooling</t>
  </si>
  <si>
    <t>water consumption for net electricity production using dry cooling</t>
  </si>
  <si>
    <t>water consumption for net electricity production from coal, gas, conventional and unconventional oil</t>
  </si>
  <si>
    <t>water consumption for net electricity production from coal, gas, conventional and unconventional oil used in combination with CCS</t>
  </si>
  <si>
    <t>water consumption for  net electricity production from coal, gas, conventional and unconventional oil without CCS</t>
  </si>
  <si>
    <t>water consumption for net electricity production from natural gas</t>
  </si>
  <si>
    <t>water consumption for net electricity production from natural gas with a CO2 capture component</t>
  </si>
  <si>
    <t>water consumption for net electricity production from natural gas with freely vented CO2 emissions</t>
  </si>
  <si>
    <t>water consumption for net electricity production from all sources of geothermal energy (e.g., hydrothermal, enhanced geothermal systems)</t>
  </si>
  <si>
    <t>water consumption for net hydroelectric production</t>
  </si>
  <si>
    <t>water consumption for net electricity production from hydro, wind, solar, geothermal, ocean, and other renewable sources (excluding bioenergy). This is a summary category for all the non-biomass renewables.</t>
  </si>
  <si>
    <t>water consumption for net electricity production from nuclear energy</t>
  </si>
  <si>
    <t>water consumption for net electricity production from refined liquids</t>
  </si>
  <si>
    <t>water consumption for net electricity production from refined liquids with a CO2 capture component</t>
  </si>
  <si>
    <t>water consumption for net electricity production from refined liquids with freely vented CO2 emissions</t>
  </si>
  <si>
    <t>water consumption for net electricity production using once through cooling</t>
  </si>
  <si>
    <t>water consumption for net electricity production from sources that do not fit to any other category (please provide a definition of the sources in this category in the 'comments' tab)</t>
  </si>
  <si>
    <t>water consumption for net electricity production using sea water cooling</t>
  </si>
  <si>
    <t>water consumption for net electricity production from all sources of solar energy (e.g., PV and concentrating solar power)</t>
  </si>
  <si>
    <t>water consumption for net electricity production from concentrating solar power (CSP)</t>
  </si>
  <si>
    <t>water consumption for net electricity production from solar photovoltaics (PV)</t>
  </si>
  <si>
    <t>water consumption for net electricity production using wet tower cooling</t>
  </si>
  <si>
    <t>water consumption for net electricity production from wind energy (on- and offshore)</t>
  </si>
  <si>
    <t>total water withdrawals for net electricity production</t>
  </si>
  <si>
    <t>water withdrawals for net electricity production from municipal solid waste, purpose-grown biomass, crop residues, forest industry waste, biogas</t>
  </si>
  <si>
    <t>water withdrawals for net electricity production from municipal solid waste, purpose-grown biomass, crop residues, forest industry waste with a CO2 capture component</t>
  </si>
  <si>
    <t>water withdrawals for net electricity production from municipal solid waste, purpose-grown biomass, crop residues, forest industry waste with freely vented CO2 emissions</t>
  </si>
  <si>
    <t>water withdrawals for net electricity production from coal</t>
  </si>
  <si>
    <t>water withdrawals for net electricity production from coal with a CO2 capture component</t>
  </si>
  <si>
    <t>water withdrawals for net electricity production from coal with freely vented CO2 emissions</t>
  </si>
  <si>
    <t>water withdrawals for net electricity production using pond cooling</t>
  </si>
  <si>
    <t>water withdrawals for net electricity production using dry cooling</t>
  </si>
  <si>
    <t>water withdrawals for net electricity production from coal, gas, conventional and unconventional oil</t>
  </si>
  <si>
    <t>water withdrawals for net electricity production from coal, gas, conventional and unconventional oil used in combination with CCS</t>
  </si>
  <si>
    <t>water withdrawals for  net electricity production from coal, gas, conventional and unconventional oil without CCS</t>
  </si>
  <si>
    <t>water withdrawals for net electricity production from natural gas</t>
  </si>
  <si>
    <t>water withdrawals for net electricity production from natural gas with a CO2 capture component</t>
  </si>
  <si>
    <t>water withdrawals for net electricity production from natural gas with freely vented CO2 emissions</t>
  </si>
  <si>
    <t>water withdrawals for net electricity production from all sources of geothermal energy (e.g., hydrothermal, enhanced geothermal systems)</t>
  </si>
  <si>
    <t>water withdrawals for net hydroelectric production</t>
  </si>
  <si>
    <t>water withdrawals for net electricity production from hydro, wind, solar, geothermal, ocean, and other renewable sources (excluding bioenergy). This is a summary category for all the non-biomass renewables.</t>
  </si>
  <si>
    <t>water withdrawals for net electricity production from nuclear energy</t>
  </si>
  <si>
    <t>water withdrawals for net electricity production from all sources of ocean energy (e.g., tidal, wave, ocean thermal electricity production generation)</t>
  </si>
  <si>
    <t>water withdrawals for net electricity production from refined liquids</t>
  </si>
  <si>
    <t>water withdrawals for net electricity production from refined liquids with a CO2 capture component</t>
  </si>
  <si>
    <t>water withdrawals for net electricity production from refined liquids with freely vented CO2 emissions</t>
  </si>
  <si>
    <t>water withdrawals for net electricity production using once through cooling</t>
  </si>
  <si>
    <t>water withdrawals for net electricity production from sources that do not fit to any other category (please provide a definition of the sources in this category in the 'comments' tab)</t>
  </si>
  <si>
    <t>water withdrawals for net electricity production using sea water cooling</t>
  </si>
  <si>
    <t>water withdrawals for net electricity production from all sources of solar energy (e.g., PV and concentrating solar power)</t>
  </si>
  <si>
    <t>water withdrawals for net electricity production from concentrating solar power (CSP)</t>
  </si>
  <si>
    <t>water withdrawals for net electricity production from solar photovoltaics (PV)</t>
  </si>
  <si>
    <t>water withdrawals for net electricity production using wet tower cooling</t>
  </si>
  <si>
    <t>water withdrawals for net electricity production from wind energy (on- and offshore)</t>
  </si>
  <si>
    <t>water withdrawal for irrigation</t>
  </si>
  <si>
    <t>yield of cereal production per until of area (used here as repreentative crop to measure yield assumptions)</t>
  </si>
  <si>
    <t>aggregated yield of Oilcrops (e.g. soybean, rapeseed, groundnut, sunflower, oilpalm)</t>
  </si>
  <si>
    <t>aggregated yield of Sugarcrops (e.g. sugarbeet, sugarcane)</t>
  </si>
  <si>
    <t xml:space="preserve">Total installed (available) capacity of concentrating solar power (CSP). The installed (available) capacity of CSP by technology type for which capital costs are reported should be reported by adding variables Capacity|Electricity|Solar|CSP|1, ..., Capacity|Electricity|Solar|CSP|N (matching the assignment of plant types to technologies in the reporting of capital costs as documented in the comments sheet). </t>
  </si>
  <si>
    <t xml:space="preserve">Total installed (available) capacity of solar PV power plants. The installed (available) capacity of solar PV power plants by plant type for which capital costs are reported should be reported by adding variables Capacity|Electricity|Solar|PV|1, ..., Capacity|Electricity|Solar|PV|N (matching the assignment of plant types to technologies in the reporting of capital costs as documented in the comments sheet). </t>
  </si>
  <si>
    <t xml:space="preserve">Cumulative installed capacity (since 2005) of oil power plants with CCS. The cumulative capacity of CCS oil power plants by plant type for which capital costs are reported should be reported by adding variables Cumulative Capacity|Electricity|Oil|w/ CCS|1, ..., Cumulative Capacity|Electricity|Oil|w/ CCS|N (matching the assignment of plant types to technologies in the reporting of capital costs as documented in the comments sheet). </t>
  </si>
  <si>
    <t xml:space="preserve">Cumulative installed capacity (since 2005) of oil power plants without CCS. The cumulative capacity of oil power plants by plant type for which capital costs are reported should be reported by adding variables Cumulative Capacity|Electricity|Oil|w/o CCS|1, ..., Cumulative Capacity|Electricity|Oil|w/o CCS|N (matching the assignment of plant types to technologies in the reporting of capital costs as documented in the comments sheet). </t>
  </si>
  <si>
    <t xml:space="preserve">Cumulative installed capacity (since 2005) of hydrogen-by-electrolysis plants. The cumulative capacity of hydrogen-by-electrolysis plants by plant type for which capital costs are reported should be reported by adding variables Cumulative Capacity|Hydrogen|Electricity|1, ..., Cumulative Capacity|Hydrogen|Electricity|N (matching the assignment of plant types to technologies in the reporting of capital costs as documented in the comments sheet). </t>
  </si>
  <si>
    <t xml:space="preserve">Cumulative installed capacity (since 2005) of oil refining plants. The cumulative capacity of oil refineries by plant type for which capital costs are reported should be reported by adding variables Cumulative Capacity|Liquids|Oil|1, ..., Cumulative Capacity|Liquids|Oil|N (matching the assignment of plant types to technologies in the reporting of capital costs as documented in the comments sheet). </t>
  </si>
  <si>
    <t>final energy consumption of hydrogen, excluding transmission/distribution losses</t>
  </si>
  <si>
    <t>hydrogen production from electricity via electrolysis</t>
  </si>
  <si>
    <t>Capital Stock</t>
  </si>
  <si>
    <t>calory food demand from livestock products</t>
  </si>
  <si>
    <t>Emissions|BC</t>
  </si>
  <si>
    <t>Mt BC/yr</t>
  </si>
  <si>
    <t>Emissions|BC|Other</t>
  </si>
  <si>
    <t>Emissions|CH4</t>
  </si>
  <si>
    <t>Mt CH4/yr</t>
  </si>
  <si>
    <t>Emissions|CH4|Other</t>
  </si>
  <si>
    <t>Emissions|CO</t>
  </si>
  <si>
    <t>Mt CO/yr</t>
  </si>
  <si>
    <t>Emissions|CO2</t>
  </si>
  <si>
    <t>Mt CO2/yr</t>
  </si>
  <si>
    <t>total carbon dioxide emissions captured and stored in geological deposits (e.g. in depleted oil and gas fields, unmined coal seams, saline aquifers) and the deep ocean, stored amounts should be reported as positive numbers</t>
  </si>
  <si>
    <t>total carbon dioxide emissions captured  from bioenergy use and stored in geological deposits (e.g. in depleted oil and gas fields, unmined coal seams, saline aquifers) and the deep ocean, stored amounts should be reported as positive numbers</t>
  </si>
  <si>
    <t>Emissions|F-Gases</t>
  </si>
  <si>
    <t>Mt CO2-equiv/yr</t>
  </si>
  <si>
    <t>total F-gas emissions, including sulfur hexafluoride (SF6), hydrofluorocarbons (HFCs), perfluorocarbons (PFCs) (preferably use 100-year GWPs from AR4 for aggregation of different F-gases; in case other GWPs have been used, please document this on the 'comments' tab)</t>
  </si>
  <si>
    <t>Emissions|Kyoto Gases</t>
  </si>
  <si>
    <t>total Kyoto GHG emissions, including CO2, CH4, N2O and F-gases (preferably use 100-year GWPs from AR4 for aggregation of different gases; in case other GWPs have been used, please document this on the 'comments' tab)</t>
  </si>
  <si>
    <t>Emissions|N2O</t>
  </si>
  <si>
    <t>kt N2O/yr</t>
  </si>
  <si>
    <t>Emissions|N2O|Other</t>
  </si>
  <si>
    <t>Emissions|NOx</t>
  </si>
  <si>
    <t>Mt NO2/yr</t>
  </si>
  <si>
    <t>Emissions|NOx|Other</t>
  </si>
  <si>
    <t>Emissions|OC</t>
  </si>
  <si>
    <t>Mt OC/yr</t>
  </si>
  <si>
    <t>Emissions|OC|Other</t>
  </si>
  <si>
    <t>Emissions|Sulfur</t>
  </si>
  <si>
    <t>Mt SO2/yr</t>
  </si>
  <si>
    <t>Emissions|Sulfur|Other</t>
  </si>
  <si>
    <t>Primary Energy|Secondary Energy Trade</t>
  </si>
  <si>
    <t>trade in secondary energy carriers that cannot be unambiguoulsy mapped to one of the existing primary energy categories (e.g. electricity, hydrogen, fossil synfuels, negative means net exports)</t>
  </si>
  <si>
    <t>net exports of all goods, at the global level these should add up to the trade losses only</t>
  </si>
  <si>
    <t>Trade|Primary Energy|Biomass|Volume</t>
  </si>
  <si>
    <t>net exports of solid, unprocessed biomass, at the global level these should add up to the trade losses only</t>
  </si>
  <si>
    <t>net exports of coal, at the global level these should add up to the trade losses only</t>
  </si>
  <si>
    <t>Trade|Primary Energy|Coal|Volume</t>
  </si>
  <si>
    <t>net exports of natural gas, at the global level these should add up to the trade losses only</t>
  </si>
  <si>
    <t>Trade|Primary Energy|Gas|Volume</t>
  </si>
  <si>
    <t>net exports of crude oil, at the global level these should add up to the trade losses only</t>
  </si>
  <si>
    <t>Trade|Primary Energy|Oil|Volume</t>
  </si>
  <si>
    <t>net exports of electricity, at the global level these should add up to the trade losses only</t>
  </si>
  <si>
    <t>Trade|Secondary Energy|Electricity|Volume</t>
  </si>
  <si>
    <t>net exports of hydrogen, at the global level these should add up to the trade losses only</t>
  </si>
  <si>
    <t>Trade|Secondary Energy|Hydrogen|Volume</t>
  </si>
  <si>
    <t>net exports of liquid biofuels, at the global level these should add up to the trade losses only (for those models that are able to split solid and liquid bioenergy)</t>
  </si>
  <si>
    <t>Trade|Secondary Energy|Liquids|Biomass|Volume</t>
  </si>
  <si>
    <t>net exports of fossil liquid synfuels from coal-to-liquids (CTL) technologies, at the global level these should add up to the trade losses only</t>
  </si>
  <si>
    <t>Trade|Secondary Energy|Liquids|Coal|Volume</t>
  </si>
  <si>
    <t>net exports of fossil liquid synfuels from gas-to-liquids (GTL) technologies, at the global level these should add up to the trade losses only</t>
  </si>
  <si>
    <t>Trade|Secondary Energy|Liquids|Gas|Volume</t>
  </si>
  <si>
    <t>net exports of liquid fuels from petroleum including both conventional and unconventional sources, at the global level these should add up to the trade losses only</t>
  </si>
  <si>
    <t>Trade|Secondary Energy|Liquids|Oil|Volume</t>
  </si>
  <si>
    <t>Trade|Uranium|Mass</t>
  </si>
  <si>
    <t>net exports of Uranium, at the global level these should add up to the trade losses only</t>
  </si>
  <si>
    <t>Forcing|Kyoto Gases</t>
  </si>
  <si>
    <t>radiative forcing of the six Kyoto gases (CO2, CH4, N2O, SF6, HFCs, PFCs)</t>
  </si>
  <si>
    <t>Category</t>
  </si>
  <si>
    <t>agriculture</t>
  </si>
  <si>
    <t>techno-economic</t>
  </si>
  <si>
    <t>water</t>
  </si>
  <si>
    <t>economy</t>
  </si>
  <si>
    <t>climate</t>
  </si>
  <si>
    <t>demography</t>
  </si>
  <si>
    <t>land cover</t>
  </si>
  <si>
    <t>forestry</t>
  </si>
  <si>
    <t>Total</t>
  </si>
  <si>
    <t>food</t>
  </si>
  <si>
    <t>energy (primary)</t>
  </si>
  <si>
    <t>energy (secondary)</t>
  </si>
  <si>
    <t>energy (final)</t>
  </si>
  <si>
    <t>policy</t>
  </si>
  <si>
    <t>Total installed (available) capacity of operating electricity storage</t>
  </si>
  <si>
    <t>Total installed (available) capacity of operating coal plants</t>
  </si>
  <si>
    <t>Total installed (available) capacity of all operating power plants</t>
  </si>
  <si>
    <t>Total installed (available) capacity of operating biomass plants</t>
  </si>
  <si>
    <t>Total installed (available) capacity of operating gas plants</t>
  </si>
  <si>
    <t>Total installed (available) capacity of operating geothermal plants</t>
  </si>
  <si>
    <t>Total installed (available) capacity of operating oil plants</t>
  </si>
  <si>
    <t>Total installed (available) capacity of all others types of operating power plants</t>
  </si>
  <si>
    <t>Total installed (available) capacity of all operating solar facilities (both CSP and PV)</t>
  </si>
  <si>
    <t xml:space="preserve">Capital cost of a new geothermal power plant. If more than one geothermal power technology is modelled, modellers should report capital costs for each represented geothermal power technology by adding variables Capital Cost|Electricity|Geothermal|2, ... Capital Cost|Electricity|Geothermal|N (with N = number of represented technologies). It is modeller's choice which hydropower technologies to assign to type 1 (assigned to the variable without number suffix),2,...,N. The assignment should be documented in the comments sheet. </t>
  </si>
  <si>
    <t>Tier</t>
  </si>
  <si>
    <t>Emissions|N2O|Energy</t>
  </si>
  <si>
    <t>Emissions|NOx|Energy|Demand|Transportation</t>
  </si>
  <si>
    <t>Emissions|NOx|Energy|Supply</t>
  </si>
  <si>
    <t>Emissions|BC|Energy|Demand|Transportation</t>
  </si>
  <si>
    <t>Emissions|BC|Energy|Supply</t>
  </si>
  <si>
    <t>Emissions|CH4|Energy|Demand|Transportation</t>
  </si>
  <si>
    <t>Emissions|CH4|Energy|Supply</t>
  </si>
  <si>
    <t>Emissions|CO2|Energy|Demand</t>
  </si>
  <si>
    <t>Emissions|CO2|Energy|Demand|Commercial</t>
  </si>
  <si>
    <t>Emissions|CO2|Energy|Demand|Other Sector</t>
  </si>
  <si>
    <t>Emissions|CO2|Energy|Demand|Residential</t>
  </si>
  <si>
    <t>Emissions|CO2|Energy|Demand|Transportation</t>
  </si>
  <si>
    <t>Emissions|CO2|Energy|Demand|Transportation|Freight</t>
  </si>
  <si>
    <t>Emissions|CO2|Energy|Demand|Transportation|Passenger</t>
  </si>
  <si>
    <t>Emissions|CO2|Energy|Supply</t>
  </si>
  <si>
    <t>Emissions|CO2|Energy|Supply|Electricity</t>
  </si>
  <si>
    <t>Emissions|CH4|Energy</t>
  </si>
  <si>
    <t>CH4 emissions from energy use on supply and demand side, including fugitive emissions from fuels (IPCC category 1A, 1B)</t>
  </si>
  <si>
    <t>CO2 emissions from energy use on supply and demand side (IPCC category 1A, 1B)</t>
  </si>
  <si>
    <t>Emissions|CO2|Energy</t>
  </si>
  <si>
    <t>CO2 emissions from industrial processes (IPCC categories 2A, B, C, E)</t>
  </si>
  <si>
    <t>Emissions|CH4|AFOLU</t>
  </si>
  <si>
    <t>Emissions|N2O|AFOLU</t>
  </si>
  <si>
    <t>Emissions|CO2|AFOLU</t>
  </si>
  <si>
    <t>CH4 emissions from agriculture, forestry and other land use (IPCC category 3)</t>
  </si>
  <si>
    <t>CO2 emissions from agriculture, forestry and other land use (IPCC category 3)</t>
  </si>
  <si>
    <t>Emissions|Sulfur|Energy|Demand|Transportation</t>
  </si>
  <si>
    <t>Emissions|Sulfur|Energy|Supply</t>
  </si>
  <si>
    <t>Emissions|Sulfur|AFOLU</t>
  </si>
  <si>
    <t>Emissions|OC|Energy|Demand|Transportation</t>
  </si>
  <si>
    <t>Emissions|OC|Energy|Supply</t>
  </si>
  <si>
    <t>Emissions|OC|AFOLU</t>
  </si>
  <si>
    <t>Emissions|NOx|AFOLU</t>
  </si>
  <si>
    <t>Emissions|BC|AFOLU</t>
  </si>
  <si>
    <t>N2O emissions from energy use on supply and demand side, including fugitive emissions from fuels (IPCC category 1A, 1B)</t>
  </si>
  <si>
    <t>Emissions|BC|Energy</t>
  </si>
  <si>
    <t>BC emissions from energy use on supply and demand side, including fugitive emissions from fuels (IPCC category 1A, 1B)</t>
  </si>
  <si>
    <t>Emissions|NOx|Energy</t>
  </si>
  <si>
    <t>NOx emissions from energy use on supply and demand side, including fugitive emissions from fuels (IPCC category 1A, 1B)</t>
  </si>
  <si>
    <t>Emissions|OC|Energy</t>
  </si>
  <si>
    <t>OC emissions from energy use on supply and demand side, including fugitive emissions from fuels (IPCC category 1A, 1B)</t>
  </si>
  <si>
    <t>Emissions|Sulfur|Energy</t>
  </si>
  <si>
    <t>CH4 emissions from fuel combustion in industry (IPCC category 1A2)</t>
  </si>
  <si>
    <t>CH4 emissions from fuel combustion in transportation sector (IPCC category 1A3), excluding pipeline emissions (IPCC category 1A3ei)</t>
  </si>
  <si>
    <t>CH4 emissions from fuel combustion and fugitive emissions from fuels: electricity and heat production and distribution (IPCC category 1A1a), other energy conversion (e.g. refineries, synfuel production, solid fuel processing, IPCC category 1Ab, 1Ac), incl. pipeline transportation (IPCC category 1A3ei), fugitive emissions from fuels (IPCC category 1B) and emissions from carbon dioxide transport and storage (IPCC category 1C)</t>
  </si>
  <si>
    <t>CH4 emissions from other sources (please provide a definition of other sources in this category in the 'comments' tab)</t>
  </si>
  <si>
    <t>total CH4 emissions</t>
  </si>
  <si>
    <t>total Sulfur (SO2) emissions</t>
  </si>
  <si>
    <t>Sulfur (SO2) emissions from energy use on supply and demand side, including fugitive emissions from fuels (IPCC category 1A, 1B)</t>
  </si>
  <si>
    <t>Sulfur (SO2) emissions from fuel combustion in industry (IPCC category 1A2)</t>
  </si>
  <si>
    <t>Sulfur (SO2) emissions from fuel combustion in transportation sector (IPCC category 1A3), excluding pipeline emissions (IPCC category 1A3ei)</t>
  </si>
  <si>
    <t>Sulfur (SO2) emissions from fuel combustion and fugitive emissions from fuels: electricity and heat production and distribution (IPCC category 1A1a), other energy conversion (e.g. refineries, synfuel production, solid fuel processing, IPCC category 1Ab, 1Ac), incl. pipeline transportation (IPCC category 1A3ei), fugitive emissions from fuels (IPCC category 1B) and emissions from carbon dioxide transport and storage (IPCC category 1C)</t>
  </si>
  <si>
    <t>Sulfur (SO2) emissions from agriculture, forestry and other land use (IPCC category 3)</t>
  </si>
  <si>
    <t>Sulfur (SO2) emissions from other sources (please provide a definition of other sources in this category in the 'comments' tab)</t>
  </si>
  <si>
    <t>total OC emissions</t>
  </si>
  <si>
    <t>OC emissions from fuel combustion in industry (IPCC category 1A2)</t>
  </si>
  <si>
    <t>OC emissions from fuel combustion in transportation sector (IPCC category 1A3), excluding pipeline emissions (IPCC category 1A3ei)</t>
  </si>
  <si>
    <t>OC emissions from fuel combustion and fugitive emissions from fuels: electricity and heat production and distribution (IPCC category 1A1a), other energy conversion (e.g. refineries, synfuel production, solid fuel processing, IPCC category 1Ab, 1Ac), incl. pipeline transportation (IPCC category 1A3ei), fugitive emissions from fuels (IPCC category 1B) and emissions from carbon dioxide transport and storage (IPCC category 1C)</t>
  </si>
  <si>
    <t>OC emissions from agriculture, forestry and other land use (IPCC category 3)</t>
  </si>
  <si>
    <t>OC emissions from other sources (please provide a definition of other sources in this category in the 'comments' tab)</t>
  </si>
  <si>
    <t>total NOx emissions</t>
  </si>
  <si>
    <t>NOx emissions from fuel combustion in industry (IPCC category 1A2)</t>
  </si>
  <si>
    <t>NOx emissions from fuel combustion in transportation sector (IPCC category 1A3), excluding pipeline emissions (IPCC category 1A3ei)</t>
  </si>
  <si>
    <t>NOx emissions from fuel combustion and fugitive emissions from fuels: electricity and heat production and distribution (IPCC category 1A1a), other energy conversion (e.g. refineries, synfuel production, solid fuel processing, IPCC category 1Ab, 1Ac), incl. pipeline transportation (IPCC category 1A3ei), fugitive emissions from fuels (IPCC category 1B) and emissions from carbon dioxide transport and storage (IPCC category 1C)</t>
  </si>
  <si>
    <t>NOx emissions from agriculture, forestry and other land use (IPCC category 3)</t>
  </si>
  <si>
    <t>NOx emissions from other sources (please provide a definition of other sources in this category in the 'comments' tab)</t>
  </si>
  <si>
    <t>total CO emissions</t>
  </si>
  <si>
    <t>total BC emissions</t>
  </si>
  <si>
    <t>BC emissions from fuel combustion in industry (IPCC category 1A2)</t>
  </si>
  <si>
    <t>BC emissions from fuel combustion in transportation sector (IPCC category 1A3), excluding pipeline emissions (IPCC category 1A3ei)</t>
  </si>
  <si>
    <t>BC emissions from fuel combustion and fugitive emissions from fuels: electricity and heat production and distribution (IPCC category 1A1a), other energy conversion (e.g. refineries, synfuel production, solid fuel processing, IPCC category 1Ab, 1Ac), incl. pipeline transportation (IPCC category 1A3ei), fugitive emissions from fuels (IPCC category 1B) and emissions from carbon dioxide transport and storage (IPCC category 1C)</t>
  </si>
  <si>
    <t>BC emissions from agriculture, forestry and other land use (IPCC category 3)</t>
  </si>
  <si>
    <t>BC emissions from other sources (please provide a definition of other sources in this category in the 'comments' tab)</t>
  </si>
  <si>
    <t>Emissions|CO2|Other</t>
  </si>
  <si>
    <t>CO2 emissions from fuel combustion in industry (IPCC category 1A2), residential, commercial, institutional sectors and agriculture, forestry, fishing (AFOFI) (IPCC category 1A4a,  1A4b, 1A4c), and transportation sector (IPCC category 1A3), excluding pipeline emissions (IPCC category 1A3ei)</t>
  </si>
  <si>
    <t>CO2 emissions from fuel combustion in agriculture, forestry, fishing (AFOFI) (IPCC category 1A4c)</t>
  </si>
  <si>
    <t>CO2 emissions from fuel combustion in commercial and institutional sectors (IPCC category 1A4a)</t>
  </si>
  <si>
    <t>CO2 emissions from fuel combustion in industry (IPCC category 1A2)</t>
  </si>
  <si>
    <t>CO2 emissions from fuel combustion in other energy supply sectors (please provide a definition of other sources in this category in the 'comments' tab)</t>
  </si>
  <si>
    <t>CO2 emissions from fuel combustion in residential (IPCC category 1A4b)</t>
  </si>
  <si>
    <t>CO2 emissions from fuel combustion in transportation sector (IPCC category 1A3), excluding pipeline emissions (IPCC category 1A3ei)</t>
  </si>
  <si>
    <t>CO2 emissions from fuel combustion in freight transportation sector (part of IPCC category 1A3), excluding pipeline emissions (IPCC category 1A3ei)</t>
  </si>
  <si>
    <t>CO2 emissions from fuel combustion in passenger transportation sector (part of IPCC category 1A3)</t>
  </si>
  <si>
    <t>CO2 emissions from fuel combustion and fugitive emissions from fuels: electricity and heat production and distribution (IPCC category 1A1a), other energy conversion (e.g. refineries, synfuel production, solid fuel processing, IPCC category 1Ab, 1Ac), incl. pipeline transportation (IPCC category 1A3ei), fugitive emissions from fuels (IPCC category 1B) and emissions from carbon dioxide transport and storage (IPCC category 1C)</t>
  </si>
  <si>
    <t>total CO2 emissions</t>
  </si>
  <si>
    <t>total N2O emissions</t>
  </si>
  <si>
    <t>N2O emissions from agriculture, forestry and other land use (IPCC category 3)</t>
  </si>
  <si>
    <t>N2O emissions from other sources (please provide a definition of other sources in this category in the 'comments' tab)</t>
  </si>
  <si>
    <t>Carbon Sequestration|Land Use|Afforestation</t>
  </si>
  <si>
    <t>Carbon Sequestration|Land Use|Soil Carbon Management</t>
  </si>
  <si>
    <t>Carbon Sequestration|Land Use|Biochar</t>
  </si>
  <si>
    <t>Carbon Sequestration|Direct Air Capture</t>
  </si>
  <si>
    <t>Carbon Sequestration|Enhanced Weathering</t>
  </si>
  <si>
    <t>Carbon Sequestration|Other</t>
  </si>
  <si>
    <t>Carbon Sequestration|CCS|Biomass</t>
  </si>
  <si>
    <t>Carbon Sequestration|CCS|Fossil</t>
  </si>
  <si>
    <t>Carbon Sequestration|CCS|Fossil|Energy|Supply</t>
  </si>
  <si>
    <t>Carbon Sequestration|CCS|Fossil|Energy|Supply|Electricity</t>
  </si>
  <si>
    <t>Carbon Sequestration|CCS|Fossil|Energy|Supply|Liquids</t>
  </si>
  <si>
    <t>Carbon Sequestration|CCS|Fossil|Energy|Supply|Gases</t>
  </si>
  <si>
    <t>Carbon Sequestration|CCS|Fossil|Energy|Supply|Hydrogen</t>
  </si>
  <si>
    <t>Carbon Sequestration|CCS|Fossil|Energy|Supply|Other</t>
  </si>
  <si>
    <t>Carbon Sequestration|CCS|Biomass|Energy|Supply</t>
  </si>
  <si>
    <t>Carbon Sequestration|CCS|Biomass|Energy|Supply|Electricity</t>
  </si>
  <si>
    <t>Carbon Sequestration|CCS|Biomass|Energy|Supply|Liquids</t>
  </si>
  <si>
    <t>Carbon Sequestration|CCS|Biomass|Energy|Supply|Gases</t>
  </si>
  <si>
    <t>Carbon Sequestration|CCS|Biomass|Energy|Supply|Hydrogen</t>
  </si>
  <si>
    <t>Carbon Sequestration|CCS|Biomass|Energy|Supply|Other</t>
  </si>
  <si>
    <t>Carbon Sequestration|CCS</t>
  </si>
  <si>
    <t>total carbon dioxide emissions captured from fossil fuel use and stored in geological deposits (e.g. in depleted oil and gas fields, unmined coal seams, saline aquifers) and the deep ocean, stored amounts should be reported as positive numbers</t>
  </si>
  <si>
    <t>total carbon dioxide emissions captured from industrial processes (e.g., cement production, but not from fossil fuel burning) use and stored in geological deposits (e.g. in depleted oil and gas fields, unmined coal seams, saline aquifers) and the deep ocean, stored amounts should be reported as positive numbers</t>
  </si>
  <si>
    <t>carbon sequestration</t>
  </si>
  <si>
    <t>CO2 emissions from energy use on supply and demand side (IPCC category 1A, 1B) and  from industrial processes (IPCC categories 2A, B, C, E)</t>
  </si>
  <si>
    <t>1 (at least one policy cost metric should be provided)</t>
  </si>
  <si>
    <t>Water Withdrawal|Irrigation</t>
  </si>
  <si>
    <t>#</t>
  </si>
  <si>
    <t>description</t>
  </si>
  <si>
    <t>most important set of variables, prioritize reporting of these in case of limitations for providing data</t>
  </si>
  <si>
    <t>more detailed set of variables, move to reporting of these once higher Tier varibales have been reported</t>
  </si>
  <si>
    <t>General Instructions</t>
  </si>
  <si>
    <t>Due to the number of modeling teams and the amount of data collected, we will be unable to process any data templates that do not comply with the following instructions:</t>
  </si>
  <si>
    <t>3. If your model has global coverage, please submit a global data set with the region identifier "World" (capitalization is important) in addition to your native model regions.</t>
  </si>
  <si>
    <t>4. Please submit all time-series data for all regions and scenarios on either a single "data" worksheet or, e.g. if you exceed the Excel row limitation, use multiple sheets which have to start with "data" (e.g., "data2", "data3"). There are many fields that a model may not produce, for example, only a subset of models break out offshore wind. In this case, do not fill in the row with a zero, but either write "N/A" into the field or do not include the variable in your submission at all.</t>
  </si>
  <si>
    <t>Tab</t>
  </si>
  <si>
    <t>Notes/Instructions</t>
  </si>
  <si>
    <t>data</t>
  </si>
  <si>
    <t>comments</t>
  </si>
  <si>
    <t>Model</t>
  </si>
  <si>
    <t>Scenario</t>
  </si>
  <si>
    <t>Region</t>
  </si>
  <si>
    <t>Year</t>
  </si>
  <si>
    <t>Comment</t>
  </si>
  <si>
    <t>variable_definitions</t>
  </si>
  <si>
    <t>variable_categories</t>
  </si>
  <si>
    <t>total carbon dioxide emissions captured from fossil fuel use in energy supply (IPCC category 1A) and stored in geological deposits (e.g. in depleted oil and gas fields, unmined coal seams, saline aquifers) and the deep ocean, stored amounts should be reported as positive numbers</t>
  </si>
  <si>
    <t>total carbon dioxide emissions captured from fossil fuel use in electricity production (part of IPCC category 1A1a) and stored in geological deposits (e.g. in depleted oil and gas fields, unmined coal seams, saline aquifers) and the deep ocean, stored amounts should be reported as positive numbers</t>
  </si>
  <si>
    <t>total carbon dioxide emissions captured from fossil fuel use in liquid fuel production (part of IPCC category 1A) and stored in geological deposits (e.g. in depleted oil and gas fields, unmined coal seams, saline aquifers) and the deep ocean, stored amounts should be reported as positive numbers</t>
  </si>
  <si>
    <t>total carbon dioxide emissions captured from fossil fuel use in gaseous fuel production, excl. hydrogen (part of IPCC category 1A) and stored in geological deposits (e.g. in depleted oil and gas fields, unmined coal seams, saline aquifers) and the deep ocean, stored amounts should be reported as positive numbers</t>
  </si>
  <si>
    <t>total carbon dioxide emissions captured from fossil fuel use in hydrogen production (part of IPCC category 1A) and stored in geological deposits (e.g. in depleted oil and gas fields, unmined coal seams, saline aquifers) and the deep ocean, stored amounts should be reported as positive numbers</t>
  </si>
  <si>
    <t>total carbon dioxide emissions captured from fossil fuel use in other energy supply (part of IPCC category 1A) and stored in geological deposits (e.g. in depleted oil and gas fields, unmined coal seams, saline aquifers) and the deep ocean, stored amounts should be reported as positive numbers</t>
  </si>
  <si>
    <t>total carbon dioxide emissions captured from fossil fuel use in industry (IPCC category 1A2) and stored in geological deposits (e.g. in depleted oil and gas fields, unmined coal seams, saline aquifers) and the deep ocean, stored amounts should be reported as positive numbers</t>
  </si>
  <si>
    <t>total carbon dioxide emissions captured from bioenergy use in electricity production (part of IPCC category 1A1a) and stored in geological deposits (e.g. in depleted oil and gas fields, unmined coal seams, saline aquifers) and the deep ocean, stored amounts should be reported as positive numbers</t>
  </si>
  <si>
    <t>total carbon dioxide emissions captured from bioenergy use in liquid fuel production (part of IPCC category 1A) and stored in geological deposits (e.g. in depleted oil and gas fields, unmined coal seams, saline aquifers) and the deep ocean, stored amounts should be reported as positive numbers</t>
  </si>
  <si>
    <t>total carbon dioxide emissions captured from bioenergy use in gaseous fuel production, excl. hydrogen (part of IPCC category 1A) and stored in geological deposits (e.g. in depleted oil and gas fields, unmined coal seams, saline aquifers) and the deep ocean, stored amounts should be reported as positive numbers</t>
  </si>
  <si>
    <t>total carbon dioxide emissions captured from bioenergy use in hydrogen production (part of IPCC category 1A) and stored in geological deposits (e.g. in depleted oil and gas fields, unmined coal seams, saline aquifers) and the deep ocean, stored amounts should be reported as positive numbers</t>
  </si>
  <si>
    <t>total carbon dioxide emissions captured from bioenergy use in other energy supply (part of IPCC category 1A) and stored in geological deposits (e.g. in depleted oil and gas fields, unmined coal seams, saline aquifers) and the deep ocean, stored amounts should be reported as positive numbers</t>
  </si>
  <si>
    <t>total carbon dioxide emissions captured from bioenergy use in industry (IPCC category 1A2) and stored in geological deposits (e.g. in depleted oil and gas fields, unmined coal seams, saline aquifers) and the deep ocean, stored amounts should be reported as positive numbers</t>
  </si>
  <si>
    <t>total carbon dioxide sequestered through soil carbon management techniques</t>
  </si>
  <si>
    <t>total carbon dioxide sequestered through biochar</t>
  </si>
  <si>
    <t>total carbon dioxide sequestered through enhanced weathering</t>
  </si>
  <si>
    <t>total carbon dioxide sequestered through direct air capture</t>
  </si>
  <si>
    <t>total carbon dioxide sequestered through other techniques  (please provide a definition of other sources in this category in the 'comments' tab)</t>
  </si>
  <si>
    <t>total carbon dioxide sequestered through afforestation</t>
  </si>
  <si>
    <t>Carbon Sequestration|CCS|Industrial Processes</t>
  </si>
  <si>
    <t>Emissions|CO2|Energy and Industrial Processes</t>
  </si>
  <si>
    <t>Emissions|CO2|Industrial Processes</t>
  </si>
  <si>
    <t>Carbon Sequestration|Land Use</t>
  </si>
  <si>
    <t>total carbon dioxide sequestered through land-based sinks (e.g., afforestation, soil carbon enhancement, biochar)</t>
  </si>
  <si>
    <t>Emissions|CO2|Energy|Demand|Residential and Commercial</t>
  </si>
  <si>
    <t>CO2 emissions from fuel combustion in residential, commercial, institutional sectors (IPCC category 1A4a,  1A4b)</t>
  </si>
  <si>
    <t>Emissions|CO2|Energy|Demand|AFOFI</t>
  </si>
  <si>
    <t>Emissions|CO2|Energy|Supply|Heat</t>
  </si>
  <si>
    <t>CO2 emissions from heat production and distribution (IPCC category 1A1aiii)</t>
  </si>
  <si>
    <t>Emissions|CO2|Energy|Supply|Liquids</t>
  </si>
  <si>
    <t>CO2 emissions from fuel combustion and fugitive emissions from fuels: liquid fuel extraction and processing (e.g. oil production, refineries, synfuel production, IPCC category 1A1b, parts of 1A1cii, 1B2a)</t>
  </si>
  <si>
    <t>Emissions|CO2|Energy|Supply|Solids</t>
  </si>
  <si>
    <t>CO2 emissions from fuel combustion and fugitive emissions from fuels: solid fuel extraction and processing (IPCC category 1A1ci, parts of 1A1cii, 1B1)</t>
  </si>
  <si>
    <t>Emissions|CO2|Energy|Supply|Gases</t>
  </si>
  <si>
    <t>CO2 emissions from fuel combustion and fugitive emissions from fuels: gaseous fuel extraction and processing (e.g. natural gas extraction production, IPCC category 1B2b, parts of 1A1cii)</t>
  </si>
  <si>
    <t>Emissions|CO2|Energy|Supply|Other Sector</t>
  </si>
  <si>
    <t>CO2 emissions from electricity and CHP production and distribution (IPCC category 1A1ai and 1A1aii)</t>
  </si>
  <si>
    <t>Trade</t>
  </si>
  <si>
    <t>Investment</t>
  </si>
  <si>
    <t>GWh</t>
  </si>
  <si>
    <t>reservoir size of electricity storage technologies (e.g. pumped hydro, compressed air storage, flow batteries)</t>
  </si>
  <si>
    <t>Reservoir Capacity|Electricity|Storage</t>
  </si>
  <si>
    <t>Capacity|Electricity|Peak Demand</t>
  </si>
  <si>
    <t>Secondary Energy|Electricity|Curtailment</t>
  </si>
  <si>
    <t>Secondary Energy|Electricity|Storage Losses</t>
  </si>
  <si>
    <t>losses from electricity storage</t>
  </si>
  <si>
    <t>Secondary Energy|Electricity|Transmission Losses</t>
  </si>
  <si>
    <t>peak (maximum) electricity load</t>
  </si>
  <si>
    <t>curtailment of electricity production due to oversupply from variable renewable sources (typically from wind and solar)</t>
  </si>
  <si>
    <t>electricity losses from long-range high-voltage transmission</t>
  </si>
  <si>
    <t>Emissions|BC|Energy|Demand|Residential and Commercial</t>
  </si>
  <si>
    <t>Emissions|CH4|Energy|Demand|Residential and Commercial</t>
  </si>
  <si>
    <t>BC emissions from fuel combustion in residential, commercial, institutional sectors and agriculture (IPCC category 1A4a,  1A4b)</t>
  </si>
  <si>
    <t>CH4 emissions from fuel combustion in residential, commercial, institutional sectors (IPCC category 1A4a,  1A4b)</t>
  </si>
  <si>
    <t>Emissions|NOx|Energy|Demand|Residential and Commercial</t>
  </si>
  <si>
    <t>NOx emissions from fuel combustion in residential, commercial, institutional sectors (IPCC category 1A4a,  1A4b)</t>
  </si>
  <si>
    <t>Emissions|OC|Energy|Demand|Residential and Commercial</t>
  </si>
  <si>
    <t>Emissions|Sulfur|Energy|Demand|Residential and Commercial</t>
  </si>
  <si>
    <t>OC emissions from fuel combustion in residential, commercial, institutional sectors (IPCC category 1A4a,  1A4b)</t>
  </si>
  <si>
    <t>Sulfur (SO2) emissions from fuel combustion in residential, commercial, institutional sectors (IPCC category 1A4a,  1A4b)</t>
  </si>
  <si>
    <t>Emissions|VOC</t>
  </si>
  <si>
    <t>Mt VOC/yr</t>
  </si>
  <si>
    <t>total volatile organic compound (VOC) emissions</t>
  </si>
  <si>
    <t>Emissions|NH3</t>
  </si>
  <si>
    <t>Mt NH3/yr</t>
  </si>
  <si>
    <t>total ammonium emissions</t>
  </si>
  <si>
    <t>Emissions|HFC</t>
  </si>
  <si>
    <t>kt HFC134a-equiv/yr</t>
  </si>
  <si>
    <t>total emissions of hydrofluorocarbons (HFCs), provided as aggregate HFC134a-equivalents</t>
  </si>
  <si>
    <t>Emissions|SF6</t>
  </si>
  <si>
    <t>kt SF6/yr</t>
  </si>
  <si>
    <t>total emissions of sulfur hexafluoride (SF6)</t>
  </si>
  <si>
    <t>Emissions|PFC</t>
  </si>
  <si>
    <t>kt CF4-equiv/yr</t>
  </si>
  <si>
    <t>total emissions of perfluorocarbons (PFCs), provided as aggregate CF4-equivalents</t>
  </si>
  <si>
    <t>Population|Urban</t>
  </si>
  <si>
    <t>Population|Rural</t>
  </si>
  <si>
    <t>Population|Working Age</t>
  </si>
  <si>
    <t>Total population living in urban areas</t>
  </si>
  <si>
    <t>Total population living in rural areas</t>
  </si>
  <si>
    <t>Total working age population (age 15-65 years)</t>
  </si>
  <si>
    <t>billion US$2010/yr OR local currency</t>
  </si>
  <si>
    <t>US$2010/kW/yr OR local currency/kW/yr</t>
  </si>
  <si>
    <t>US$2010/kW OR local currency/kW</t>
  </si>
  <si>
    <t>US$2010/GJ or local currency/GJ</t>
  </si>
  <si>
    <t>US$2010/t CO2 or local currency/t CO2</t>
  </si>
  <si>
    <t>billion US$2010/yr or local currency/yr</t>
  </si>
  <si>
    <t>billion US$2010/yr OR local currency/yr</t>
  </si>
  <si>
    <t>The risk of asset losses expressed in terms of their probability of
occurrence and destruction in monetary terms is modelled as a function of hazard
(frequency and intensity), the elements exposed to those hazards and their physical
sensitivity.</t>
  </si>
  <si>
    <t>The consequences of a fiscal vulnerability and associated gaps on macroeconomic development
of the country are characterized with indicators, such as economic growth or the country’s external debt
position.</t>
  </si>
  <si>
    <t>Indirect Risk|GDP Growth</t>
  </si>
  <si>
    <t>Indirect Risk|Public Debt</t>
  </si>
  <si>
    <t>Direct Risk|Asset Loss</t>
  </si>
  <si>
    <t>Fiscal Resilience</t>
  </si>
  <si>
    <t>Fiscal Gap</t>
  </si>
  <si>
    <t>Fiscal resilience is defined as the access to domestic and external resources for absorbing asset risks (availability for budget diversion, access to domestic and international credit, availablitiy of insurance and other innovative financing instruments).</t>
  </si>
  <si>
    <t>The potential fiscal gap, is assessed by simulating the risks to assets and fiscal resilience following stochastic disasters of different magnitudes.</t>
  </si>
  <si>
    <t>Emissions|CF4</t>
  </si>
  <si>
    <t>kt CF4/yr</t>
  </si>
  <si>
    <t>total emissions of CF4</t>
  </si>
  <si>
    <t>Emissions|C2F6</t>
  </si>
  <si>
    <t>kt C2F6/yr</t>
  </si>
  <si>
    <t>total emissions of C2F6</t>
  </si>
  <si>
    <t>Emissions|C6F14</t>
  </si>
  <si>
    <t>kt C6F14/yr</t>
  </si>
  <si>
    <t>total emissions of CF6F14</t>
  </si>
  <si>
    <t>Emissions|HFC|HFC23</t>
  </si>
  <si>
    <t>kt HFC23/yr</t>
  </si>
  <si>
    <t>total emissions of HFC23</t>
  </si>
  <si>
    <t>Emissions|HFC|HFC32</t>
  </si>
  <si>
    <t>kt HFC32/yr</t>
  </si>
  <si>
    <t>total emissions of HFC32</t>
  </si>
  <si>
    <t>Emissions|HFC|HFC43-10</t>
  </si>
  <si>
    <t>kt HFC43-10/yr</t>
  </si>
  <si>
    <t>total emissions of HFC343-10</t>
  </si>
  <si>
    <t>Emissions|HFC|HFC125</t>
  </si>
  <si>
    <t>kt HFC125/yr</t>
  </si>
  <si>
    <t>total emissions of HFC125</t>
  </si>
  <si>
    <t>Emissions|HFC|HFC134a</t>
  </si>
  <si>
    <t>kt HFC134a/yr</t>
  </si>
  <si>
    <t>total emissions of HFC134a</t>
  </si>
  <si>
    <t>Emissions|HFC|HFC143a</t>
  </si>
  <si>
    <t>kt HFC143a/yr</t>
  </si>
  <si>
    <t>total emissions of HFC143a</t>
  </si>
  <si>
    <t>Emissions|HFC|HFC227ea</t>
  </si>
  <si>
    <t>kt HFC227ea/yr</t>
  </si>
  <si>
    <t>total emissions of HFC227ea</t>
  </si>
  <si>
    <t>Emissions|HFC|HFC245fa</t>
  </si>
  <si>
    <t>kt HFC245fa/yr</t>
  </si>
  <si>
    <t>total emissions of HFC245fa</t>
  </si>
  <si>
    <t>emissions (diagnostics)</t>
  </si>
  <si>
    <t>Policy Cost|Default for CAV</t>
  </si>
  <si>
    <t xml:space="preserve">total costs of the policy in the default metric (consumption losses for GE models, area under MAC curve for PE models if available) to be used for calculation of Cost over Abatement Value (CAV) indicator. Must be identical to the policy costs in one of the reported metrics. </t>
  </si>
  <si>
    <t>1 (diagnostics)</t>
  </si>
  <si>
    <t>policy (diagnostics)</t>
  </si>
  <si>
    <t>resilience/risk</t>
  </si>
  <si>
    <r>
      <t xml:space="preserve">On this tab, you should fill in any information you think is necessary for understanding your scenario data. In particular, if you have to deviate from the variable definition provided, you should note your definition here. For example, if your model uses a different sectoral aggregations than the ones described on the variable definitions tab, please document these deviations by including a comment for this specific variable. Another example relates to describing your method of converting to the specified monetary units as this often introduces non-comparable values. For example, which year’s market exchange rates, which country’s deflators in the intervening period from which source was used. </t>
    </r>
    <r>
      <rPr>
        <sz val="10"/>
        <color rgb="FFFF0000"/>
        <rFont val="Arial"/>
        <family val="2"/>
      </rPr>
      <t>For the reporting of techno-economic variables, iIf you choose to report technology specific variables (thank you!), please document which technologies are assigned to Technology Variable|SE output|PE input|1,...N.</t>
    </r>
  </si>
  <si>
    <t>water consumption for the irrigation</t>
  </si>
  <si>
    <t>water withdrawals for livestock</t>
  </si>
  <si>
    <t>water consumption for livestock</t>
  </si>
  <si>
    <t>water withdrawals for the municial sector (e.g., houses, offices, municipal irrigation)</t>
  </si>
  <si>
    <t>water consumption for the municipal sector (e.g., houses, offices, municipal irrigation)</t>
  </si>
  <si>
    <t>water withdrawals for the industrial sector (manufacturing sector if also reporting energy sector water use)</t>
  </si>
  <si>
    <t>water consumption for the industrial sector</t>
  </si>
  <si>
    <t>water extracted from surface water resources (rivers, lakes ...)</t>
  </si>
  <si>
    <t>water extracted from groundwater resources</t>
  </si>
  <si>
    <t>water extracted from ocean and seawater resources (including tidal zones)</t>
  </si>
  <si>
    <t>water extracted from brackish groundwater resources</t>
  </si>
  <si>
    <t>water imported/exported using conveyance infrastructure</t>
  </si>
  <si>
    <t>desalination water</t>
  </si>
  <si>
    <t>km3</t>
  </si>
  <si>
    <t>anticipated volume of exploitable surface water resources</t>
  </si>
  <si>
    <t>anticipated volume of exploitable groundwater resources</t>
  </si>
  <si>
    <t>anticipated volume of exploitable brackish groundwater resources</t>
  </si>
  <si>
    <t>water allocated to environmental flow in rivers and groundwater systems</t>
  </si>
  <si>
    <t>%/yr</t>
  </si>
  <si>
    <t>improvements in irrigation water use efficiency per year</t>
  </si>
  <si>
    <t>area of land that is double-cropped (twice in a year)</t>
  </si>
  <si>
    <t>area of land that is rain-fed</t>
  </si>
  <si>
    <t>Land-use coverage of water-related ecosystem: mountains</t>
  </si>
  <si>
    <t>Land-use coverage of water-related ecosystem: forests</t>
  </si>
  <si>
    <t>Land-use coverage of water-related ecosystem: wetlands</t>
  </si>
  <si>
    <t>Land-use coverage of water-related ecosystem: lakes</t>
  </si>
  <si>
    <t>Land-use coverage of water-related ecosystem: glaciers</t>
  </si>
  <si>
    <t>Export</t>
    <phoneticPr fontId="1"/>
  </si>
  <si>
    <t>Import</t>
    <phoneticPr fontId="1"/>
  </si>
  <si>
    <t>%</t>
    <phoneticPr fontId="1"/>
  </si>
  <si>
    <t>%</t>
    <phoneticPr fontId="1"/>
  </si>
  <si>
    <t>Mt/year</t>
    <phoneticPr fontId="1"/>
  </si>
  <si>
    <t>Developing countries’ and least developed countries’ share of global exports</t>
  </si>
  <si>
    <t>Infrastructure/ R&amp;D</t>
  </si>
  <si>
    <t xml:space="preserve">Debt service as a percentage of exports of goods and services      </t>
  </si>
  <si>
    <t>health</t>
  </si>
  <si>
    <t>Emissions|CO|AFOLU</t>
  </si>
  <si>
    <t>Emissions|CO|Energy</t>
  </si>
  <si>
    <t>Emissions|CO|Energy|Demand|Residential and Commercial</t>
  </si>
  <si>
    <t>Emissions|CO|Energy|Demand|Transportation</t>
  </si>
  <si>
    <t>Emissions|CO|Energy|Supply</t>
  </si>
  <si>
    <t>Emissions|CO|Other</t>
  </si>
  <si>
    <t>Land Use based Carbon Monoxide Emissions</t>
  </si>
  <si>
    <t>Carbon Monoxide Emissions from Combustion in industry (IPCC 1A2) and industrial processes  (IPCC 2C1-2C5)</t>
  </si>
  <si>
    <t>Carbon Monoxide Emissions from Combustion in Residential and Commercial/Institutional Sectors (IPCC 1A4A,  1A4B)</t>
  </si>
  <si>
    <t>Carbon Monoxide Emissions from Combustion in Transportation Sector (IPCC category 1A3)</t>
  </si>
  <si>
    <t>Carbon Monoxide Emissions from Extraction and Distribution of Fossil Fuels (including fugitive Emissions, IPCC category 1B); Electricity production and distribution,  district heating and other energy conversion (e.g. refineries, synfuel production)</t>
  </si>
  <si>
    <t>Carbon Monoxide Emissions from other energy end-use sectors that do not fit to any other category (please provide a definition of the sectors in this category in the 'comments' tab)</t>
  </si>
  <si>
    <t>Carbon Monoxide emissions from energy use on supply and demand side, including fugitive emissions from fuels (IPCC category 1A, 1B)</t>
  </si>
  <si>
    <t>Emissions|NH3|AFOLU</t>
  </si>
  <si>
    <t>Emissions|NH3|Energy</t>
  </si>
  <si>
    <t>Emissions|NH3|Energy|Demand|Residential and Commercial</t>
  </si>
  <si>
    <t>Emissions|NH3|Energy|Demand|Transportation</t>
  </si>
  <si>
    <t>Emissions|NH3|Energy|Supply</t>
  </si>
  <si>
    <t>Emissions|NH3|Other</t>
  </si>
  <si>
    <t>Land Use based Ammonia Emissions</t>
  </si>
  <si>
    <t>Ammonia Emissions from Combustion in industry (IPCC 1A2) and industrial processes  (IPCC 2C1-2C5)</t>
  </si>
  <si>
    <t>Ammonia Emissions from Combustion in Residential and Commercial/Institutional Sectors (IPCC 1A4A,  1A4B)</t>
  </si>
  <si>
    <t>Ammonia Emissions from Combustion in Transportation Sector (IPCC category 1A3)</t>
  </si>
  <si>
    <t>Ammonia Emissions from Extraction and Distribution of Fossil Fuels (including fugitive Emissions, IPCC category 1B); Electricity production and distribution,  district heating and other energy conversion (e.g. refineries, synfuel production)</t>
  </si>
  <si>
    <t>Ammonia Emissions from other energy end-use sectors that do not fit to any other category (please provide a definition of the sectors in this category in the 'comments' tab)</t>
  </si>
  <si>
    <t>Ammonia emissions from energy use on supply and demand side, including fugitive emissions from fuels (IPCC category 1A, 1B)</t>
  </si>
  <si>
    <t>Emissions|VOC|AFOLU</t>
  </si>
  <si>
    <t>Emissions|VOC|Energy</t>
  </si>
  <si>
    <t>Emissions|VOC|Energy|Demand|Residential and Commercial</t>
  </si>
  <si>
    <t>Emissions|VOC|Energy|Demand|Transportation</t>
  </si>
  <si>
    <t>Emissions|VOC|Energy|Supply</t>
  </si>
  <si>
    <t>Emissions|VOC|Other</t>
  </si>
  <si>
    <t>Land Use based Volatile Organic Compounds Emissions</t>
  </si>
  <si>
    <t>Volatile Organic Compounds Emissions from Combustion in industry (IPCC 1A2) and industrial processes  (IPCC 2C1-2C5)</t>
  </si>
  <si>
    <t>Volatile Organic Compounds Emissions from Combustion in Residential and Commercial/Institutional Sectors (IPCC 1A4A,  1A4B)</t>
  </si>
  <si>
    <t>Volatile Organic Compounds Emissions from Combustion in Transportation Sector (IPCC category 1A3)</t>
  </si>
  <si>
    <t>Volatile Organic Compounds Emissions from Extraction and Distribution of Fossil Fuels (including fugitive Emissions, IPCC category 1B); Electricity production and distribution,  district heating and other energy conversion (e.g. refineries, synfuel production)</t>
  </si>
  <si>
    <t>Volatile Organic Compounds Emissions from other energy end-use sectors that do not fit to any other category (please provide a definition of the sectors in this category in the 'comments' tab)</t>
  </si>
  <si>
    <t>Volatile Organic Compounds emissions from energy use on supply and demand side, including fugitive emissions from fuels (IPCC category 1A, 1B)</t>
  </si>
  <si>
    <t>Water Consumption|Extraction|Coal</t>
  </si>
  <si>
    <t>Water Withdrawal|Extraction|Coal</t>
  </si>
  <si>
    <t>Water Consumption|Extraction|Gas</t>
  </si>
  <si>
    <t>Water Withdrawal|Extraction|Gas</t>
  </si>
  <si>
    <t>Water Consumption|Extraction|Oil</t>
  </si>
  <si>
    <t>Water Withdrawal|Extraction|Oil</t>
  </si>
  <si>
    <t>Water Consumption|Extraction|Uranium</t>
  </si>
  <si>
    <t>Water Withdrawal|Extraction|Uranium</t>
  </si>
  <si>
    <t>Water Consumption|Heat|Geothermal</t>
  </si>
  <si>
    <t>Water Withdrawal|Heat|Geothermal</t>
  </si>
  <si>
    <t>Water Consumption|Hydrogen|Biomass|w/ CCS</t>
  </si>
  <si>
    <t>Water Withdrawal|Hydrogen|Biomass|w/ CCS</t>
  </si>
  <si>
    <t>Water Consumption|Hydrogen|Biomass|w/o CCS</t>
  </si>
  <si>
    <t>Water Withdrawal|Hydrogen|Biomass|w/o CCS</t>
  </si>
  <si>
    <t>Water Consumption|Hydrogen|Coal|w/ CCS</t>
  </si>
  <si>
    <t>Water Withdrawal|Hydrogen|Coal|w/ CCS</t>
  </si>
  <si>
    <t>Water Consumption|Hydrogen|Coal|w/o CCS</t>
  </si>
  <si>
    <t>Water Withdrawal|Hydrogen|Coal|w/o CCS</t>
  </si>
  <si>
    <t>Water Consumption|Hydrogen|Electricity</t>
  </si>
  <si>
    <t>Water Withdrawal|Hydrogen|Electricity</t>
  </si>
  <si>
    <t>Water Consumption|Hydrogen|Gas|w/ CCS</t>
  </si>
  <si>
    <t>Water Withdrawal|Hydrogen|Gas|w/ CCS</t>
  </si>
  <si>
    <t>Water Consumption|Hydrogen|Gas|w/o CCS</t>
  </si>
  <si>
    <t>Water Withdrawal|Hydrogen|Gas|w/o CCS</t>
  </si>
  <si>
    <t>Water Consumption|Liquids|Coal|w/ CCS</t>
  </si>
  <si>
    <t>Water Withdrawal|Liquids|Coal|w/ CCS</t>
  </si>
  <si>
    <t>Water Consumption|Liquids|Coal|w/o CCS</t>
  </si>
  <si>
    <t>Water Withdrawal|Liquids|Coal|w/o CCS</t>
  </si>
  <si>
    <t>Water Consumption|Liquids|Gas|w/ CCS</t>
  </si>
  <si>
    <t>Water Withdrawal|Liquids|Gas|w/ CCS</t>
  </si>
  <si>
    <t>Water Consumption|Liquids|Gas|w/o CCS</t>
  </si>
  <si>
    <t>Water Withdrawal|Liquids|Gas|w/o CCS</t>
  </si>
  <si>
    <t>Water Consumption|Liquids|Oil</t>
  </si>
  <si>
    <t>Water Withdrawal|Liquids|Oil</t>
  </si>
  <si>
    <t>Water Consumption|Liquids</t>
  </si>
  <si>
    <t>Water Withdrawal|Liquids</t>
  </si>
  <si>
    <t>Water Consumption</t>
  </si>
  <si>
    <t>Water Withdrawal</t>
  </si>
  <si>
    <t>Water Consumption|Extraction</t>
  </si>
  <si>
    <t>Water Withdrawal|Extraction</t>
  </si>
  <si>
    <t>Water Consumption|Heat</t>
  </si>
  <si>
    <t>Water Withdrawal|Heat</t>
  </si>
  <si>
    <t>Water Consumption|Hydrogen|Biomass</t>
  </si>
  <si>
    <t>Water Withdrawal|Hydrogen|Biomass</t>
  </si>
  <si>
    <t>Water Consumption|Hydrogen|Coal</t>
  </si>
  <si>
    <t>Water Withdrawal|Hydrogen|Coal</t>
  </si>
  <si>
    <t>Water Consumption|Hydrogen|Gas</t>
  </si>
  <si>
    <t>Water Withdrawal|Hydrogen|Gas</t>
  </si>
  <si>
    <t>Water Consumption|Hydrogen</t>
  </si>
  <si>
    <t>Water Withdrawal|Hydrogen</t>
  </si>
  <si>
    <t>Water Consumption|Liquids|Coal</t>
  </si>
  <si>
    <t>Water Withdrawal|Liquids|Coal</t>
  </si>
  <si>
    <t>Water Consumption|Liquids|Gas</t>
  </si>
  <si>
    <t>Water Withdrawal|Liquids|Gas</t>
  </si>
  <si>
    <t>Water Consumption|Liquids|Biomass</t>
  </si>
  <si>
    <t>Water Withdrawal|Liquids|Biomass</t>
  </si>
  <si>
    <t>Water Consumption|Liquids|Biomass|w/ CCS</t>
  </si>
  <si>
    <t>Water Withdrawal|Liquids|Biomass|w/ CCS</t>
  </si>
  <si>
    <t>Water Consumption|Liquids|Biomass|w/o CCS</t>
  </si>
  <si>
    <t>Water Withdrawal|Liquids|Biomass|w/o CCS</t>
  </si>
  <si>
    <t>Water Consumption|Gases|Biomass</t>
  </si>
  <si>
    <t>Water Withdrawal|Gases|Biomass</t>
  </si>
  <si>
    <t>Water Consumption|Gases|Coal</t>
  </si>
  <si>
    <t>Water Withdrawal|Gases|Coal</t>
  </si>
  <si>
    <t>Water Consumption|Gases</t>
  </si>
  <si>
    <t>Water Withdrawal|Gases</t>
  </si>
  <si>
    <t>Water Thermal Pollution|Electricity|Biomass</t>
  </si>
  <si>
    <t>Water Thermal Pollution|Electricity|Biomass|w/ CCS</t>
  </si>
  <si>
    <t>Water Thermal Pollution|Electricity|Biomass|w/o CCS</t>
  </si>
  <si>
    <t>Water Thermal Pollution|Electricity|Coal</t>
  </si>
  <si>
    <t>Water Thermal Pollution|Electricity|Coal|w/ CCS</t>
  </si>
  <si>
    <t>Water Thermal Pollution|Electricity|Coal|w/o CCS</t>
  </si>
  <si>
    <t>Water Thermal Pollution|Electricity|Fossil</t>
  </si>
  <si>
    <t>Water Thermal Pollution|Electricity|Fossil|w/ CCS</t>
  </si>
  <si>
    <t>Water Thermal Pollution|Electricity|Fossil|w/o CCS</t>
  </si>
  <si>
    <t>Water Thermal Pollution|Electricity|Gas</t>
  </si>
  <si>
    <t>Water Thermal Pollution|Electricity|Gas|w/ CCS</t>
  </si>
  <si>
    <t>Water Thermal Pollution|Electricity|Gas|w/o CCS</t>
  </si>
  <si>
    <t>Water Thermal Pollution|Electricity|Geothermal</t>
  </si>
  <si>
    <t>Water Thermal Pollution|Electricity|Non-Biomass Renewables</t>
  </si>
  <si>
    <t>Water Thermal Pollution|Electricity|Nuclear</t>
  </si>
  <si>
    <t>Water Thermal Pollution|Electricity|Oil</t>
  </si>
  <si>
    <t>Water Thermal Pollution|Electricity|Oil|w/ CCS</t>
  </si>
  <si>
    <t>Water Thermal Pollution|Electricity|Oil|w/o CCS</t>
  </si>
  <si>
    <t>Water Thermal Pollution|Electricity|Once Through</t>
  </si>
  <si>
    <t>Water Thermal Pollution|Electricity|Other</t>
  </si>
  <si>
    <t>Water Thermal Pollution|Electricity|Sea Cooling</t>
  </si>
  <si>
    <t>Water Thermal Pollution|Electricity|Solar</t>
  </si>
  <si>
    <t>Water Thermal Pollution|Electricity|Solar|CSP</t>
  </si>
  <si>
    <t>thermal water pollution from net electricity production from municipal solid waste, purpose-grown biomass, crop residues, forest industry waste, biogas</t>
  </si>
  <si>
    <t>thermal water pollution from net electricity production from municipal solid waste, purpose-grown biomass, crop residues, forest industry waste with a CO2 capture component</t>
  </si>
  <si>
    <t>thermal water pollution from net electricity production from municipal solid waste, purpose-grown biomass, crop residues, forest industry waste with freely vented CO2 emissions</t>
  </si>
  <si>
    <t>thermal water pollution from net electricity production from coal</t>
  </si>
  <si>
    <t>thermal water pollution from net electricity production from coal with a CO2 capture component</t>
  </si>
  <si>
    <t>thermal water pollution from net electricity production from coal with freely vented CO2 emissions</t>
  </si>
  <si>
    <t>thermal water pollution from net electricity production from coal, gas, conventional and unconventional oil</t>
  </si>
  <si>
    <t>thermal water pollution from net electricity production from coal, gas, conventional and unconventional oil used in combination with CCS</t>
  </si>
  <si>
    <t>thermal water pollution from  net electricity production from coal, gas, conventional and unconventional oil without CCS</t>
  </si>
  <si>
    <t>thermal water pollution from net electricity production from natural gas</t>
  </si>
  <si>
    <t>thermal water pollution from net electricity production from natural gas with a CO2 capture component</t>
  </si>
  <si>
    <t>thermal water pollution from net electricity production from natural gas with freely vented CO2 emissions</t>
  </si>
  <si>
    <t>thermal water pollution from net electricity production from all sources of geothermal energy (e.g., hydrothermal, enhanced geothermal systems)</t>
  </si>
  <si>
    <t>thermal water pollution from net electricity production from hydro, wind, solar, geothermal, ocean, and other renewable sources (excluding bioenergy). This is a summary category for all the non-biomass renewables.</t>
  </si>
  <si>
    <t>thermal water pollution from net electricity production from nuclear energy</t>
  </si>
  <si>
    <t>thermal water pollution from net electricity production from refined liquids</t>
  </si>
  <si>
    <t>thermal water pollution from net electricity production from refined liquids with a CO2 capture component</t>
  </si>
  <si>
    <t>thermal water pollution from net electricity production from refined liquids with freely vented CO2 emissions</t>
  </si>
  <si>
    <t>thermal water pollution from net electricity production using once through cooling</t>
  </si>
  <si>
    <t>thermal water pollution from net electricity production from sources that do not fit to any other category (please provide a definition of the sources in this category in the 'comments' tab)</t>
  </si>
  <si>
    <t>thermal water pollution from net electricity production using sea water cooling</t>
  </si>
  <si>
    <t>thermal water pollution from net electricity production from all sources of solar energy (e.g., PV and concentrating solar power)</t>
  </si>
  <si>
    <t>thermal water pollution from net electricity production from concentrating solar power (CSP)</t>
  </si>
  <si>
    <t>Price|Final Energy|Residential|Gases|Natural Gas</t>
  </si>
  <si>
    <t>Price|Final Energy|Residential|Liquids|Biomass</t>
  </si>
  <si>
    <t>Price|Final Energy|Residential|Liquids|Oil</t>
  </si>
  <si>
    <t>Price|Final Energy|Residential|Solids|Biomass</t>
  </si>
  <si>
    <t>Price|Final Energy|Residential|Solids|Coal</t>
  </si>
  <si>
    <t>Price|Final Energy|Residential|Electricity</t>
  </si>
  <si>
    <t>natural gas price at the final level in the residential sector. Prices should include the effect of carbon prices.</t>
  </si>
  <si>
    <t>light fuel oil price at the final level in the residential sector. Prices should include the effect of carbon prices.</t>
  </si>
  <si>
    <t>biomass price at the final level in the residential sector. Prices should include the effect of carbon prices.</t>
  </si>
  <si>
    <t>coal price at the final level in the residential sector. Prices should include the effect of carbon prices.</t>
  </si>
  <si>
    <t>biofuel price at the final level in the residential sector. Prices should include the effect of carbon prices.</t>
  </si>
  <si>
    <t>electricity price at the final level in the residential sector. Prices should include the effect of carbon prices.</t>
  </si>
  <si>
    <t>energy access</t>
  </si>
  <si>
    <t>Fertilizer Use|Potassium</t>
  </si>
  <si>
    <t>Tg K2O/yr</t>
  </si>
  <si>
    <t xml:space="preserve">total potassium fertilizer use </t>
  </si>
  <si>
    <t>Employment|Agriculture</t>
  </si>
  <si>
    <t>Employment|Service</t>
  </si>
  <si>
    <t>Export|Agriculture</t>
  </si>
  <si>
    <t>Export|Energy</t>
  </si>
  <si>
    <t>Export|Other</t>
  </si>
  <si>
    <t>Import|Agriculture</t>
  </si>
  <si>
    <t>Import|Energy</t>
  </si>
  <si>
    <t>Import|Other</t>
  </si>
  <si>
    <t>export of other commodities measured in monetary units (please provide a definition of the sources in this category in the 'comments' tab).</t>
  </si>
  <si>
    <t>import of other commodities measured in monetary units (please provide a definition of the sources in this category in the 'comments' tab).</t>
  </si>
  <si>
    <t>export of agricultural commodities measured in monetary units.</t>
  </si>
  <si>
    <t>import of agricultural commodities measured in monetary units.</t>
  </si>
  <si>
    <t>export of energy commodities measured in monetary units.</t>
  </si>
  <si>
    <t>export of industrial (non-energy) commodities measured in monetary units.</t>
  </si>
  <si>
    <t>import of energy commodities measured in monetary units.</t>
  </si>
  <si>
    <t>import of industrial (non-energy) commodities measured in monetary units.</t>
  </si>
  <si>
    <t>expenditure of households for food.</t>
  </si>
  <si>
    <t>expenditure of households for energy.</t>
  </si>
  <si>
    <t>expenditure of households for industrial goods.</t>
  </si>
  <si>
    <t>expenditure of households for services.</t>
  </si>
  <si>
    <t>Population|Risk of Hunger</t>
  </si>
  <si>
    <t>Million</t>
  </si>
  <si>
    <t>Expenditure|Medical System|Incremental</t>
  </si>
  <si>
    <t>Investment|Medical System</t>
  </si>
  <si>
    <t>Energy Service|Transportation|Passenger|Road</t>
  </si>
  <si>
    <t>Energy Service|Transportation|Passenger|Railways</t>
  </si>
  <si>
    <t>Energy Service|Transportation|Passenger|Navigation</t>
  </si>
  <si>
    <t>Energy Service|Transportation|Passenger|Aviation</t>
  </si>
  <si>
    <t>Energy Service|Transportation|Passenger|Other</t>
  </si>
  <si>
    <t>Energy Service|Transportation|Freight|Road</t>
  </si>
  <si>
    <t>Energy Service|Transportation|Freight|Railways</t>
  </si>
  <si>
    <t>Energy Service|Transportation|Freight|Navigation</t>
  </si>
  <si>
    <t>Energy Service|Transportation|Freight|Aviation</t>
  </si>
  <si>
    <t>Energy Service|Transportation|Freight|Other</t>
  </si>
  <si>
    <t>energy service demand for passenger transport on roads</t>
  </si>
  <si>
    <t>energy service demand for passenger transport on railways</t>
  </si>
  <si>
    <t>energy service demand for freight transport on railways</t>
  </si>
  <si>
    <t>energy service demand for passenger transport on domestic ships</t>
  </si>
  <si>
    <t>energy service demand for passenger transport on aircrafts</t>
  </si>
  <si>
    <t>energy service demand for passenger transport using other modes (please provide a definition of the modes in this category in the 'comments' tab)</t>
  </si>
  <si>
    <t>energy service demand for freight transport on roads</t>
  </si>
  <si>
    <t>energy service demand for freight transport on domestic ships</t>
  </si>
  <si>
    <t>energy service demand for freight transport on aircrafts</t>
  </si>
  <si>
    <t>energy service demand for freight transport using other modes (please provide a definition of the modes in this category in the 'comments' tab)</t>
  </si>
  <si>
    <t>Number of employed inhabitants (payrolls) in agriculture (based on ILO classification)</t>
  </si>
  <si>
    <t>Number of employed inhabitants (payrolls) in industry (based on ILO classification)</t>
  </si>
  <si>
    <t>Number of employed inhabitants (payrolls) in the service sector (based on ILO classification)</t>
  </si>
  <si>
    <t>Number of employed inhabitants (payrolls) in energy-intensive industry (based on ILO classification)</t>
  </si>
  <si>
    <t>Unemployment</t>
  </si>
  <si>
    <t>Unemployment|Rate</t>
  </si>
  <si>
    <t>Number of unemployed inhabitants (based on ILO classification)</t>
  </si>
  <si>
    <t>Fraction of unemployed inhabitants (based on ILO classification)</t>
  </si>
  <si>
    <t>Capital Formation</t>
  </si>
  <si>
    <t>total exports measured in monetary quantities.</t>
  </si>
  <si>
    <t>total imports measured in monetary quantities.</t>
  </si>
  <si>
    <t>value added of the energy-intensive industries.</t>
  </si>
  <si>
    <t>Policy Cost|Welfare Change</t>
  </si>
  <si>
    <t>Subsidies|Energy|Fossil</t>
  </si>
  <si>
    <t>Expenditure|Energy|Fossil</t>
  </si>
  <si>
    <t>Debt Service</t>
  </si>
  <si>
    <t>population living within 2 km of an all-season road</t>
  </si>
  <si>
    <t>Population|Road Access</t>
  </si>
  <si>
    <t>population covered by a mobile network</t>
  </si>
  <si>
    <t>Population|Mobile Network Access</t>
  </si>
  <si>
    <t>Investment|Infrastructure</t>
  </si>
  <si>
    <t>investment into infrastrucutre</t>
  </si>
  <si>
    <t>expenditure on research and development</t>
  </si>
  <si>
    <t>Export|Developing Country Share</t>
  </si>
  <si>
    <t>Material Consumption|Domestic</t>
  </si>
  <si>
    <t>Water Withdrawal|Livestock</t>
  </si>
  <si>
    <t>Water Consumption|Livestock</t>
  </si>
  <si>
    <t>Water Consumption|Irrigation</t>
  </si>
  <si>
    <t>Water Withdrawal|Municipal Water</t>
  </si>
  <si>
    <t>Water Consumption|Municipal Water</t>
  </si>
  <si>
    <t>Water Withdrawal|Industrial Water</t>
  </si>
  <si>
    <t>Water Consumption|Industrial Water</t>
  </si>
  <si>
    <t>Water Extraction|Surface Water</t>
  </si>
  <si>
    <t>Water Extraction|Groundwater</t>
  </si>
  <si>
    <t>Water Extraction|Seawater</t>
  </si>
  <si>
    <t>Water Extraction|Brackish Water</t>
  </si>
  <si>
    <t>Water Transfer</t>
  </si>
  <si>
    <t>Water Desalination</t>
  </si>
  <si>
    <t>Water Resource|Surface Water</t>
  </si>
  <si>
    <t>Water Resource|Groundwater</t>
  </si>
  <si>
    <t>Water Resource|Brackish Water</t>
  </si>
  <si>
    <t>Freshwater|Environmental Flow</t>
  </si>
  <si>
    <t>Final Energy|Commercial|Water|Surface Water Extraction</t>
  </si>
  <si>
    <t>Final Energy|Commercial|Water|Groundwater Extraction</t>
  </si>
  <si>
    <t>Final Energy|Commercial|Water|Desalination</t>
  </si>
  <si>
    <t>Final Energy|Commercial|Water|Transfer</t>
  </si>
  <si>
    <t>Population with access to improved sanitation  (by income level)</t>
  </si>
  <si>
    <t>Population with access to improved drinking  water sources (by income level)</t>
  </si>
  <si>
    <t>Population|Sanitation Acces</t>
  </si>
  <si>
    <t>Population|Drinking Water Access</t>
  </si>
  <si>
    <t>Land Cover|Water Ecosystems|Glaciers</t>
  </si>
  <si>
    <t>Land Cover|Water Ecosystems|Lakes</t>
  </si>
  <si>
    <t>Land Cover|Water Ecosystems|Wetlands</t>
  </si>
  <si>
    <t>Land Cover|Water Ecosystems|Forests</t>
  </si>
  <si>
    <t>Land Cover|Water Ecosystems|Mountains</t>
  </si>
  <si>
    <t>Land Cover|Cropland|Rainfed</t>
  </si>
  <si>
    <t>Land Cover|Cropland|Double-cropped</t>
  </si>
  <si>
    <t>Fertilizer|Phosphorus|Intensity</t>
  </si>
  <si>
    <t>Fertilizer|Potassium|Intensity</t>
  </si>
  <si>
    <t>nitrogen fertilizer inputs in tonnes per hectare per year (or similar)</t>
  </si>
  <si>
    <t>phosphorus fertilizer inputs in tonnes per hectare per year (or similar)</t>
  </si>
  <si>
    <t>potassium fertilizer inputs in tonnes per hectare per year (or similar)</t>
  </si>
  <si>
    <t>water consumption for coal extraction</t>
  </si>
  <si>
    <t>water withdrawal for coal extraction</t>
  </si>
  <si>
    <t>water consumption for gas extraction</t>
  </si>
  <si>
    <t>water withdrawal for gas extraction</t>
  </si>
  <si>
    <t>water consumption for oil extraction</t>
  </si>
  <si>
    <t>water withdrawal for oil extraction</t>
  </si>
  <si>
    <t>water consumption for uranium extraction</t>
  </si>
  <si>
    <t>water withdrawal for uranium extraction</t>
  </si>
  <si>
    <t>total water withdrawal for extraction</t>
  </si>
  <si>
    <t>total water consumption for extraction</t>
  </si>
  <si>
    <t>total water withdrawal for heat generation</t>
  </si>
  <si>
    <t>water consumption from hydrogen production from biomass with a CO2 capture component</t>
  </si>
  <si>
    <t>water consumption for gas production from biomass</t>
  </si>
  <si>
    <t>water withdrawal for gas production from biomass</t>
  </si>
  <si>
    <t>water consumption for gas production from coal</t>
  </si>
  <si>
    <t>water withdrawal for gas production from coal</t>
  </si>
  <si>
    <t>total water consumption for gas production</t>
  </si>
  <si>
    <t>total water withdrawal for gas production</t>
  </si>
  <si>
    <t>water consumption for heat generation from from all sources of geothermal energy (e.g., hydrothermal, enhanced geothermal systems)</t>
  </si>
  <si>
    <t>water withdrawal for heat generation from from all sources of geothermal energy (e.g., hydrothermal, enhanced geothermal systems)</t>
  </si>
  <si>
    <t>total water consumption for heat generation</t>
  </si>
  <si>
    <t>water consumption for hydrogen production from biomass</t>
  </si>
  <si>
    <t>water withdrawal for hydrogen production from biomass</t>
  </si>
  <si>
    <t>water withdrawal for hydrogen production from biomass with a CO2 capture component</t>
  </si>
  <si>
    <t>water consumption for hydrogen production from biomass with freely vented CO2 emissions</t>
  </si>
  <si>
    <t>water withdrawal for hydrogen production from biomass with freely vented CO2 emissions</t>
  </si>
  <si>
    <t>water consumption for hydrogen production from coal</t>
  </si>
  <si>
    <t>water withdrawal for hydrogen production from coal</t>
  </si>
  <si>
    <t>water consumption for hydrogen production from coal with a CO2 capture component</t>
  </si>
  <si>
    <t>water withdrawal for hydrogen production from coal with a CO2 capture component</t>
  </si>
  <si>
    <t>water consumption for hydrogen production from coal with freely vented CO2 emissions</t>
  </si>
  <si>
    <t>water withdrawal for hydrogen production from coal with freely vented CO2 emissions</t>
  </si>
  <si>
    <t>water consumption for hydrogen production from electricity</t>
  </si>
  <si>
    <t xml:space="preserve">water withdrawal for hydrogen production from electricity </t>
  </si>
  <si>
    <t>water consumption for hydrogen production from gas</t>
  </si>
  <si>
    <t>water withdrawal for hydrogen production from gas</t>
  </si>
  <si>
    <t>water consumption for hydrogen production from gas with a CO2 capture component</t>
  </si>
  <si>
    <t>water withdrawal for hydrogen production from gas with a CO2 capture component</t>
  </si>
  <si>
    <t>water consumption for hydrogen production from gas with freely vented CO2 emissions</t>
  </si>
  <si>
    <t>water withdrawal for hydrogen production from gas with freely vented CO2 emissions</t>
  </si>
  <si>
    <t>total water consumption for hydrogen production</t>
  </si>
  <si>
    <t>total water withdrawal for hydrogen production</t>
  </si>
  <si>
    <t>water consumption for coal to liquid production</t>
  </si>
  <si>
    <t>water withdrawal for coal to liquid production</t>
  </si>
  <si>
    <t>water consumption for coal to liquid production with a CO2 capture component</t>
  </si>
  <si>
    <t>water withdrawal for coal to liquid production with a CO2 capture component</t>
  </si>
  <si>
    <t>water consumption for coal to liquid production with freely vented CO2 emissions</t>
  </si>
  <si>
    <t>water withdrawal for coal to liquid production with freely vented CO2 emissions</t>
  </si>
  <si>
    <t>water consumption for gas to liquid production</t>
  </si>
  <si>
    <t>water withdrawal for gas to liquid production</t>
  </si>
  <si>
    <t>water consumption for gas to liquid production with a CO2 capture component</t>
  </si>
  <si>
    <t>water withdrawal for gas to liquid production with a CO2 capture component</t>
  </si>
  <si>
    <t>water consumption for gas to liquid production with freely vented CO2 emissions</t>
  </si>
  <si>
    <t>water withdrawal for gas to liquid production with freely vented CO2 emissions</t>
  </si>
  <si>
    <t>water consumption for oil production</t>
  </si>
  <si>
    <t>water withdrawal for oil production</t>
  </si>
  <si>
    <t>total water consumption for refined liquids (conventional &amp; unconventional oil, biofuels, coal-to-liquids, gas-to-liquids)</t>
  </si>
  <si>
    <t>total water withdrawal for refined liquids (conventional &amp; unconventional oil, biofuels, coal-to-liquids, gas-to-liquids)</t>
  </si>
  <si>
    <t>total water consumption</t>
  </si>
  <si>
    <t>total water withdrawal</t>
  </si>
  <si>
    <t>water consumption for biofuel production</t>
  </si>
  <si>
    <t>water withdrawal for biofuel production</t>
  </si>
  <si>
    <t>water consumption for biofuel production with a CO2 capture component</t>
  </si>
  <si>
    <t>water withdrawal for biofuel production with a CO2 capture component</t>
  </si>
  <si>
    <t>water consumption for biofuel production with freely vented CO2 emissions</t>
  </si>
  <si>
    <t>water withdrawal for biofuel production with freely vented CO2 emissions</t>
  </si>
  <si>
    <t>Population at risk of hunger, calculated by multipling total population and prevalence of undernourishment which is computed from a probability distribution of daily dietary energy consumption and minimum dietary energy requirement.</t>
  </si>
  <si>
    <t>Energy consumption for surface water extraction</t>
  </si>
  <si>
    <t>Energy consumption for groundwater extraction</t>
  </si>
  <si>
    <t>Energy consumption for desalination water</t>
  </si>
  <si>
    <t>Energy consumption for water transfers</t>
  </si>
  <si>
    <t>Domestic material consumption</t>
  </si>
  <si>
    <t>Fossil fuel subsidies</t>
  </si>
  <si>
    <t>Fossil fuel expenditure</t>
  </si>
  <si>
    <t>Incremental expenditure for the medical system</t>
  </si>
  <si>
    <t>investment to medical system</t>
  </si>
  <si>
    <t>Total household expenditure</t>
  </si>
  <si>
    <t>total government expenditure</t>
  </si>
  <si>
    <t>Policy cost for welfare change</t>
  </si>
  <si>
    <t>net additions to the physical capital stock</t>
  </si>
  <si>
    <t>Improvement|Efficiency|Irrigation</t>
  </si>
  <si>
    <t>Tariffs|Average</t>
  </si>
  <si>
    <t>Tariffs|Average|Imports</t>
  </si>
  <si>
    <t>Average tariffs for imports (most relevant for developed countries)</t>
  </si>
  <si>
    <t>Weighted trade tariff-average (regional and global indicator relevant)</t>
  </si>
  <si>
    <t>employment</t>
  </si>
  <si>
    <t>industry</t>
  </si>
  <si>
    <t>government</t>
  </si>
  <si>
    <t>trade</t>
  </si>
  <si>
    <t>household</t>
  </si>
  <si>
    <t>all food demand in calories (conversion factor: 1 kcal = 4,1868 kJ)</t>
  </si>
  <si>
    <t>Fertilizer|Nitrogen|Intensity</t>
  </si>
  <si>
    <t>t N/ha/yr</t>
  </si>
  <si>
    <t>t P/ha/yr</t>
  </si>
  <si>
    <t>t K20/ha/yr</t>
  </si>
  <si>
    <t>kt U/yr</t>
  </si>
  <si>
    <t>Primary Energy|Biomass|Electricity</t>
  </si>
  <si>
    <t>Primary Energy|Coal|Electricity</t>
  </si>
  <si>
    <t>Primary Energy|Gas|Electricity</t>
  </si>
  <si>
    <t>Primary Energy|Oil|Electricity</t>
  </si>
  <si>
    <t>Primary Energy|Oil|Electricity|w/ CCS</t>
  </si>
  <si>
    <t>Primary Energy|Oil|Electricity|w/o CCS</t>
  </si>
  <si>
    <t>Primary Energy|Gas|Electricity|w/ CCS</t>
  </si>
  <si>
    <t>Primary Energy|Gas|Electricity|w/o CCS</t>
  </si>
  <si>
    <t>Primary Energy|Coal|Electricity|w/o CCS</t>
  </si>
  <si>
    <t>Primary Energy|Coal|Electricity|w/ CCS</t>
  </si>
  <si>
    <t>Primary Energy|Biomass|Electricity|w/ CCS</t>
  </si>
  <si>
    <t>Primary Energy|Biomass|Electricity|w/o CCS</t>
  </si>
  <si>
    <t>primary energy input to electricity generation of purpose-grown bioenergy crops, crop and forestry residue bioenergy, municipal solid waste bioenergy, traditional biomass</t>
  </si>
  <si>
    <t xml:space="preserve">coal primary energy input to electricity generation </t>
  </si>
  <si>
    <t>purpose-grown bioenergy crops, crop and forestry residue bioenergy, municipal solid waste bioenergy, traditional biomass primary energy input to electricity generation used in combination with CCS</t>
  </si>
  <si>
    <t>purpose-grown bioenergy crops, crop and forestry residue bioenergy, municipal solid waste bioenergy, traditional biomass primary energy input to electricity generation without CCS</t>
  </si>
  <si>
    <t>coal primary energy input to electricity generation  used in combination with CCS</t>
  </si>
  <si>
    <t>coal primary energy input to electricity generation  without CCS</t>
  </si>
  <si>
    <t xml:space="preserve">gas primary energy input to electricity generation </t>
  </si>
  <si>
    <t>gas primary energy input to electricity generation without CCS</t>
  </si>
  <si>
    <t>gas primary energy input to electricity generation used in combination with CCS</t>
  </si>
  <si>
    <t>conventional &amp; unconventional oil primary energy input to electricity generation</t>
  </si>
  <si>
    <t>conventional &amp; unconventional oil primary energy input to electricity generation used in combination with CCS</t>
  </si>
  <si>
    <t>conventional &amp; unconventional oil primary energy input to electricity generation without CCS</t>
  </si>
  <si>
    <t>net electricity production from refined liquid oil products</t>
  </si>
  <si>
    <t>GAINS</t>
  </si>
  <si>
    <t>final energy consumption by the non-combustion processes</t>
  </si>
  <si>
    <t>Production|Cement</t>
  </si>
  <si>
    <t>Production|Steel</t>
  </si>
  <si>
    <t>Production|Non-ferrous metals</t>
  </si>
  <si>
    <t>Production|Chemicals</t>
  </si>
  <si>
    <t>Number of employed inhabitants (payrolls) in energy related industries (based on ILO classification)</t>
  </si>
  <si>
    <t>Number of employed inhabitants (payrolls) in manufacturing industries (based on ILO classification)</t>
  </si>
  <si>
    <t>export of energy intensive commodities measured in monetary units.</t>
  </si>
  <si>
    <t>export of manufacturing goods measured in monetary units.</t>
  </si>
  <si>
    <t>expenditure of households for health services.</t>
  </si>
  <si>
    <t>Import of energy commodities measured in monetary units.</t>
  </si>
  <si>
    <t>Import of energy intensive commodities measured in monetary units.</t>
  </si>
  <si>
    <t>Import of manufacturing goods measured in monetary units.</t>
  </si>
  <si>
    <t>Investment|Energy Efficiency</t>
  </si>
  <si>
    <t>value added of the manufacturing sectors</t>
  </si>
  <si>
    <t>value added of the energy-related sectors</t>
  </si>
  <si>
    <t>Water Consumption|Gases|Natural Gas</t>
  </si>
  <si>
    <t>water consumption for gas production from natural gas</t>
  </si>
  <si>
    <t>Water Consumption|Gases|Other</t>
  </si>
  <si>
    <t>water consumption for gas production from other</t>
  </si>
  <si>
    <t>Water Consumption|Heat|Biomass</t>
  </si>
  <si>
    <t>water consumption for heat generation from biomass</t>
  </si>
  <si>
    <t>Water Consumption|Heat|Coal</t>
  </si>
  <si>
    <t>water consumption for heat generation from coal</t>
  </si>
  <si>
    <t>Water Consumption|Heat|Gas</t>
  </si>
  <si>
    <t>water consumption for heat generation from gas</t>
  </si>
  <si>
    <t>Water Consumption|Heat|Nuclear</t>
  </si>
  <si>
    <t>water consumption for heat generation from nuclear</t>
  </si>
  <si>
    <t>Water Consumption|Heat|Oil</t>
  </si>
  <si>
    <t>water consumption for heat generation from oil</t>
  </si>
  <si>
    <t>Water Consumption|Heat|Other</t>
  </si>
  <si>
    <t>water consumption for heat generation from other sources</t>
  </si>
  <si>
    <t>Water Consumption|Heat|Solar</t>
  </si>
  <si>
    <t>water consumption for heat generation from solar</t>
  </si>
  <si>
    <t>Water Consumption|Hydrogen|Fossil</t>
  </si>
  <si>
    <t>water consumption for hydrogen production from fossil fuels</t>
  </si>
  <si>
    <t>Water Consumption|Hydrogen|Fossil|w/ CCS</t>
  </si>
  <si>
    <t>water consumption for hydrogen production from fossil fuels with a CO2 capture component</t>
  </si>
  <si>
    <t>Water Consumption|Hydrogen|Fossil|w/o CCS</t>
  </si>
  <si>
    <t>water consumption for hydrogen production from fossil fuels with freely vented CO2 emissions</t>
  </si>
  <si>
    <t>Water Consumption|Hydrogen|Oil</t>
  </si>
  <si>
    <t>water consumption for hydrogen production from oil</t>
  </si>
  <si>
    <t>Water Consumption|Hydrogen|Other</t>
  </si>
  <si>
    <t>water consumption for hydrogen production from other sources</t>
  </si>
  <si>
    <t>Water Consumption|Hydrogen|Solar</t>
  </si>
  <si>
    <t>water consumption for hydrogen production from solar</t>
  </si>
  <si>
    <t>Water Consumption|Liquids|Fossil</t>
  </si>
  <si>
    <t>water consumption for fossil to liquid production from fossil fuels</t>
  </si>
  <si>
    <t>Water Consumption|Liquids|Fossil|w/ CCS</t>
  </si>
  <si>
    <t>water consumption for fossil to liquid production from fossil fuels with a CO2 capture component</t>
  </si>
  <si>
    <t>Water Consumption|Liquids|Fossil|w/o CCS</t>
  </si>
  <si>
    <t>water consumption for fossil to liquid production from fossil fuels with freely vented CO2 emissions</t>
  </si>
  <si>
    <t>Water Withdrawal|Gases|Natural Gas</t>
  </si>
  <si>
    <t>water withdrawal for gas production from natural gas</t>
  </si>
  <si>
    <t>Water Withdrawal|Gases|Other</t>
  </si>
  <si>
    <t>water withdrawal for gas production from other</t>
  </si>
  <si>
    <t>Water Withdrawal|Heat|Biomass</t>
  </si>
  <si>
    <t>water withdrawal for heat generation from biomass</t>
  </si>
  <si>
    <t>Water Withdrawal|Heat|Coal</t>
  </si>
  <si>
    <t>water withdrawal for heat generation from coal</t>
  </si>
  <si>
    <t>Water Withdrawal|Heat|Gas</t>
  </si>
  <si>
    <t>water withdrawal for heat generation from gas</t>
  </si>
  <si>
    <t>Water Withdrawal|Heat|Nuclear</t>
  </si>
  <si>
    <t>water withdrawal for heat generation from nuclear</t>
  </si>
  <si>
    <t>Water Withdrawal|Heat|Oil</t>
  </si>
  <si>
    <t>water withdrawal for heat generation from oil</t>
  </si>
  <si>
    <t>Water Withdrawal|Heat|Other</t>
  </si>
  <si>
    <t>water withdrawal for heat generation from other sources</t>
  </si>
  <si>
    <t>Water Withdrawal|Heat|Solar</t>
  </si>
  <si>
    <t>water withdrawal for heat generation from solar</t>
  </si>
  <si>
    <t>Water Withdrawal|Hydrogen|Fossil</t>
  </si>
  <si>
    <t>water withdrawal for hydrogen production from fossil fuels</t>
  </si>
  <si>
    <t>Water Withdrawal|Hydrogen|Fossil|w/ CCS</t>
  </si>
  <si>
    <t>water withdrawal for hydrogen production from fossil fuels with a CO2 capture component</t>
  </si>
  <si>
    <t>Water Withdrawal|Hydrogen|Fossil|w/o CCS</t>
  </si>
  <si>
    <t>water withdrawal for hydrogen production from fossil fuels with freely vented CO2 emissions</t>
  </si>
  <si>
    <t>Water Withdrawal|Hydrogen|Oil</t>
  </si>
  <si>
    <t>water withdrawal for hydrogen production from oil</t>
  </si>
  <si>
    <t>Water Withdrawal|Hydrogen|Other</t>
  </si>
  <si>
    <t>water withdrawal for hydrogen production from other sources</t>
  </si>
  <si>
    <t>Water Withdrawal|Hydrogen|Solar</t>
  </si>
  <si>
    <t>water withdrawal for hydrogen production from solar</t>
  </si>
  <si>
    <t>Water Withdrawal|Liquids|Fossil</t>
  </si>
  <si>
    <t>water withdrawal for fossil to liquid production from fossil fuels</t>
  </si>
  <si>
    <t>Water Withdrawal|Liquids|Fossil|w/ CCS</t>
  </si>
  <si>
    <t>water withdrawal for fossil to liquid production from fossil fuels with a CO2 capture component</t>
  </si>
  <si>
    <t>Water Withdrawal|Liquids|Fossil|w/o CCS</t>
  </si>
  <si>
    <t>water withdrawal for fossil to liquid production from fossil fuels with freely vented CO2 emissions</t>
  </si>
  <si>
    <t>Capacity|Electricity|Storage Capacity</t>
  </si>
  <si>
    <t>Total installed capacity of operating electricity storage</t>
  </si>
  <si>
    <t>Capacity|Electricity|Transmissions Grid</t>
  </si>
  <si>
    <t>GWkm</t>
  </si>
  <si>
    <t>Total installed capacity of operating transmission grid</t>
  </si>
  <si>
    <t>Capacity Additions|Electricity|Coal|w/o CCS</t>
  </si>
  <si>
    <t>GW/yr</t>
  </si>
  <si>
    <t xml:space="preserve">Capacity additions of coal power plants without CCS (yearly average additions between previos and current model time step) </t>
  </si>
  <si>
    <t>Capacity Additions|Electricity|Coal|w/ CCS</t>
  </si>
  <si>
    <t xml:space="preserve">Capacity additions of coal power plants with CCS (yearly average additions between previos and current model time step) </t>
  </si>
  <si>
    <t>Capacity Additions|Electricity|Gas|w/o CCS</t>
  </si>
  <si>
    <t xml:space="preserve">Capacity additions of gas power plants without CCS (yearly average additions between previos and current model time step) </t>
  </si>
  <si>
    <t>Capacity Additions|Electricity|Gas|w/ CCS</t>
  </si>
  <si>
    <t xml:space="preserve">Capacity additions of gas power plants with CCS (yearly average additions between previos and current model time step) </t>
  </si>
  <si>
    <t>Capacity Additions|Electricity|Oil|w/o CCS</t>
  </si>
  <si>
    <t>Capacity Additions|Electricity|Oil|w/ CCS</t>
  </si>
  <si>
    <t>Capacity Additions|Electricity|Biomass|w/o CCS</t>
  </si>
  <si>
    <t xml:space="preserve">Capacity additions of biomass power plants without CCS (yearly average additions between previos and current model time step) </t>
  </si>
  <si>
    <t>Capacity Additions|Electricity|Biomass|w/ CCS</t>
  </si>
  <si>
    <t xml:space="preserve">Capacity additions of biomass power plants with CCS (yearly average additions between previos and current model time step) </t>
  </si>
  <si>
    <t>Capacity Additions|Electricity|Nuclear</t>
  </si>
  <si>
    <t xml:space="preserve">Capacity additions of concentrated solar power plants (yearly average additions between previos and current model time step) </t>
  </si>
  <si>
    <t>Capacity Additions|Electricity|Solar|CSP</t>
  </si>
  <si>
    <t xml:space="preserve">Capacity additions of solar PV (yearly average additions between previos and current model time step) </t>
  </si>
  <si>
    <t>Capacity Additions|Electricity|Solar|PV</t>
  </si>
  <si>
    <t xml:space="preserve">Capacity additions of nuclear power plants (yearly average additions between previos and current model time step) </t>
  </si>
  <si>
    <t>Capacity Additions|Electricity|Wind</t>
  </si>
  <si>
    <t xml:space="preserve">Capacity additions of wind power plants (onshore and offshore) (yearly average additions between previos and current model time step) </t>
  </si>
  <si>
    <t>Capacity Additions|Electricity|Wind|Onshore</t>
  </si>
  <si>
    <t xml:space="preserve">Capacity additions of wind power plants (onshore) (yearly average additions between previos and current model time step) </t>
  </si>
  <si>
    <t>Capacity Additions|Electricity|Wind|Offshore</t>
  </si>
  <si>
    <t xml:space="preserve">Capacity additions of wind power plants (ooffshore) (yearly average additions between previos and current model time step) </t>
  </si>
  <si>
    <t>Capacity Additions|Electricity|Hydro</t>
  </si>
  <si>
    <t xml:space="preserve">Capacity additions of hydropower plants (yearly average additions between previos and current model time step) </t>
  </si>
  <si>
    <t>Capacity Additions|Electricity|Storage Capacity</t>
  </si>
  <si>
    <t>GWh/yr</t>
  </si>
  <si>
    <t xml:space="preserve">Capacity additions of electricity storage capacity (yearly average additions between previos and current model time step) </t>
  </si>
  <si>
    <t>Capacity Additions|Electricity|Transmissions Grid</t>
  </si>
  <si>
    <t>GWkm/yr</t>
  </si>
  <si>
    <t xml:space="preserve">Capacity additions of electricity storage (yearly average additions between previos and current model time step) </t>
  </si>
  <si>
    <t>LCA</t>
  </si>
  <si>
    <t>LCA (optional)</t>
  </si>
  <si>
    <t>Capacity|Gases|Biomass</t>
  </si>
  <si>
    <t>Capacity|Gases|Coal</t>
  </si>
  <si>
    <t>Capacity|Hydrogen|Biomass</t>
  </si>
  <si>
    <t>Capacity|Hydrogen|Coal</t>
  </si>
  <si>
    <t>Capacity|Hydrogen|Gas</t>
  </si>
  <si>
    <t>Capacity|Liquids|Biomass</t>
  </si>
  <si>
    <t>Capacity|Liquids|Coal</t>
  </si>
  <si>
    <t>Capacity|Liquids|Gas</t>
  </si>
  <si>
    <t>Cumulative Capacity|Electricity|Biomass</t>
  </si>
  <si>
    <t>Cumulative installed capacity (since 2005) of biomass power plants.</t>
  </si>
  <si>
    <t>Total installed (available) capacity of biomass to gas plants.</t>
  </si>
  <si>
    <t>Total installed (available) capacity of coal to gas plants.</t>
  </si>
  <si>
    <t>Total installed (available) capacity of biomass to hydrogen plants.</t>
  </si>
  <si>
    <t>Total installed (available) capacity of coal to hydrogen plants.</t>
  </si>
  <si>
    <t>Total installed (available) capacity of gas to hydrogen plants.</t>
  </si>
  <si>
    <t>Total installed (available) capacity of biomass to liquids plants.</t>
  </si>
  <si>
    <t>Total installed (available) capacity of coal to liquids plants.</t>
  </si>
  <si>
    <t>Total installed (available) capacity of gas to liquids plants.</t>
  </si>
  <si>
    <t>Cumulative Capacity|Electricity|Coal</t>
  </si>
  <si>
    <t>Cumulative installed capacity (since 2005) of coal power plants.</t>
  </si>
  <si>
    <t>Cumulative Capacity|Electricity|Gas</t>
  </si>
  <si>
    <t>Cumulative installed capacity (since 2005) of gas power plants.</t>
  </si>
  <si>
    <t>Cumulative Capacity|Electricity|Oil</t>
  </si>
  <si>
    <t>Cumulative installed capacity (since 2005) of oil power plants.</t>
  </si>
  <si>
    <t>Cumulative Capacity|Electricity|Solar</t>
  </si>
  <si>
    <t>Cumulative installed capacity (since 2005) of solar power.</t>
  </si>
  <si>
    <t>Cumulative Capacity|Electricity|Wind</t>
  </si>
  <si>
    <t>Cumulative installed capacity (since 2005) of wind power plants.</t>
  </si>
  <si>
    <t>Cumulative Capacity|Gases|Biomass</t>
  </si>
  <si>
    <t>Cumulative installed capacity (since 2005) of biomass to gas plants.</t>
  </si>
  <si>
    <t>Cumulative Capacity|Gases|Coal</t>
  </si>
  <si>
    <t>Cumulative installed capacity (since 2005) of coal to gas plants.</t>
  </si>
  <si>
    <t>Cumulative Capacity|Hydrogen|Biomass</t>
  </si>
  <si>
    <t>Cumulative installed capacity (since 2005) of biomass to hydrogen plants.</t>
  </si>
  <si>
    <t>Cumulative Capacity|Hydrogen|Coal</t>
  </si>
  <si>
    <t>Cumulative installed capacity (since 2005) of coal to hydrogen plants.</t>
  </si>
  <si>
    <t>Cumulative Capacity|Hydrogen|Gas</t>
  </si>
  <si>
    <t>Cumulative installed capacity (since 2005) of gas to hydrogen plants.</t>
  </si>
  <si>
    <t>Cumulative Capacity|Liquids|Biomass</t>
  </si>
  <si>
    <t>Cumulative installed capacity (since 2005) of biomass to liquids plants.</t>
  </si>
  <si>
    <t>Cumulative Capacity|Liquids|Coal</t>
  </si>
  <si>
    <t>Cumulative installed capacity (since 2005) of coal to liquids plants.</t>
  </si>
  <si>
    <t>Cumulative Capacity|Liquids|Gas</t>
  </si>
  <si>
    <t>Cumulative installed capacity (since 2005) of gas to liquids plants.</t>
  </si>
  <si>
    <t>Agricultural Demand|Energy</t>
  </si>
  <si>
    <t>Agricultural Demand|Energy|Crops</t>
  </si>
  <si>
    <t>Agricultural Demand|Energy|Crops|1st generation</t>
  </si>
  <si>
    <t>Agricultural Demand|Energy|Crops|2nd generation</t>
  </si>
  <si>
    <t>Agricultural Demand|Energy|Residues</t>
  </si>
  <si>
    <t>demand of agricultural residues for modern bioenergy production</t>
  </si>
  <si>
    <t>Agricultural Demand|Non-Energy</t>
  </si>
  <si>
    <t>total demand for food, non-food and feed products (crops and livestock)</t>
  </si>
  <si>
    <t>demand for modern primary 2nd generation energy crops</t>
  </si>
  <si>
    <t>demand for modern primary 1st generation energy crops</t>
  </si>
  <si>
    <t>demand for modern primary energy crops (1st and 2nd generation)</t>
  </si>
  <si>
    <t>Agricultural Demand|Non-Energy|Crops</t>
  </si>
  <si>
    <t>total demand for food, non-food and feed products (crops)</t>
  </si>
  <si>
    <t>Agricultural Demand|Non-Energy|Crops|Food</t>
  </si>
  <si>
    <t>total demand for food (crops)</t>
  </si>
  <si>
    <t>Agricultural Demand|Non-Energy|Crops|Feed</t>
  </si>
  <si>
    <t>total demand for feed (crops)</t>
  </si>
  <si>
    <t>Agricultural Demand|Non-Energy|Crops|Other</t>
  </si>
  <si>
    <t>total demand for non-food and non-feed (crops)</t>
  </si>
  <si>
    <t>Agricultural Demand|Non-Energy|Livestock</t>
  </si>
  <si>
    <t>total demand for livestock products</t>
  </si>
  <si>
    <t>Agricultural Demand|Non-Energy|Livestock|Food</t>
  </si>
  <si>
    <t>total demand for food livestock products</t>
  </si>
  <si>
    <t>Agricultural Demand|Non-Energy|Livestock|Other</t>
  </si>
  <si>
    <t>total demand for non-food livestock products</t>
  </si>
  <si>
    <t>Agricultural Production|Energy</t>
  </si>
  <si>
    <t>Agricultural Production|Energy|Crops</t>
  </si>
  <si>
    <t>Agricultural Production|Energy|Crops|1st generation</t>
  </si>
  <si>
    <t>Agricultural Production|Energy|Crops|2nd generation</t>
  </si>
  <si>
    <t>Agricultural Production|Energy|Residues</t>
  </si>
  <si>
    <t>Agricultural Production|Non-Energy</t>
  </si>
  <si>
    <t>Agricultural Production|Non-Energy|Crops</t>
  </si>
  <si>
    <t>Agricultural Production|Non-Energy|Crops|Food</t>
  </si>
  <si>
    <t>Agricultural Production|Non-Energy|Crops|Feed</t>
  </si>
  <si>
    <t>Agricultural Production|Non-Energy|Crops|Other</t>
  </si>
  <si>
    <t>Agricultural Production|Non-Energy|Livestock</t>
  </si>
  <si>
    <t>Agricultural Production|Non-Energy|Livestock|Food</t>
  </si>
  <si>
    <t>Agricultural Production|Non-Energy|Livestock|Other</t>
  </si>
  <si>
    <t>production for modern primary energy crops (1st and 2nd generation)</t>
  </si>
  <si>
    <t>production for modern primary 1st generation energy crops</t>
  </si>
  <si>
    <t>production for modern primary 2nd generation energy crops</t>
  </si>
  <si>
    <t>total production for food, non-food and feed products (crops and livestock)</t>
  </si>
  <si>
    <t>total production for food, non-food and feed products (crops)</t>
  </si>
  <si>
    <t>total production for food (crops)</t>
  </si>
  <si>
    <t>total production for feed (crops)</t>
  </si>
  <si>
    <t>total production for non-food and non-feed (crops)</t>
  </si>
  <si>
    <t>total production for livestock products</t>
  </si>
  <si>
    <t>total production for food livestock products</t>
  </si>
  <si>
    <t>total production for non-food livestock products</t>
  </si>
  <si>
    <t>total production of food, non-food and feed products (crops and livestock) and bioenergy crops (1st &amp; 2nd generation)</t>
  </si>
  <si>
    <t>total bioenergy-related agricultural production (including waste and residues)</t>
  </si>
  <si>
    <t>Lifetime|Electricity|Geothermal</t>
  </si>
  <si>
    <t xml:space="preserve">Lifetime of a new geothermal power plant. Lifetime should be calculated by summing all vintages of a  capacity unit (e.g. (1+1+0.9+0.7+0.5) * 10 years = 41 years) or by the e-folding time for exponential capacity depreciation.  The lifetime should refer to the plant type(s) for which capital costs have been reported. If capital cost for more than one plant type has been reported, modellers should report lifetime for the additional plant types by adding variables Lifetime|Electricity|Geothermal|2, ... Lifetime|Electricity|Geothermal|N (matching the assignment of plant types to technologies in the reporting of capital costs as documented in the comments sheet). </t>
  </si>
  <si>
    <t>OM Cost|Fixed|Electricity|Geothermal</t>
  </si>
  <si>
    <t>Annual fixed operation &amp; maintainance cost of a new geothermal power plants. If more than one geothermal power plant technology is modelled (e.g., hydrothermal, hard dry rock), modellers should report fixed O&amp;M costs  for each represented geothermal power technology by adding variables OM Cost|Fixed|Electricity|Geothermal|2, ... Capital|Cost|Electricity|Geothermal|N (with N = number of represented geothermal power technologies) (matching the assignment of plant types to technologies in the reporting of capital costs as documented in the comments sheet).</t>
  </si>
  <si>
    <t>production of cement</t>
  </si>
  <si>
    <t>production of chemicals (e.g. sulfuric acid)</t>
  </si>
  <si>
    <t>production of non-ferrous metals (e.g., aluminum)</t>
  </si>
  <si>
    <t>production of pulp and paper</t>
  </si>
  <si>
    <t>production of steel</t>
  </si>
  <si>
    <t>Production|Pulp and Paper</t>
  </si>
  <si>
    <t>investment</t>
  </si>
  <si>
    <t>Food security</t>
  </si>
  <si>
    <t>Biodiversity</t>
  </si>
  <si>
    <t>Energy access</t>
  </si>
  <si>
    <t>Final Energy|Non-Energy Use|Coal</t>
  </si>
  <si>
    <t>Final Energy|Non-Energy Use</t>
  </si>
  <si>
    <t>Final Energy|Non-Energy Use|Oil</t>
  </si>
  <si>
    <t>Final Energy|Non-Energy Use|Gas</t>
  </si>
  <si>
    <t>Final Energy|Non-Energy Use|Biomass</t>
  </si>
  <si>
    <t>Subsidies|Energy</t>
  </si>
  <si>
    <t>Total energy-related subsidies</t>
  </si>
  <si>
    <t>Subsidies|Food</t>
  </si>
  <si>
    <t>Food subsidies (both to producers and consumers)</t>
  </si>
  <si>
    <t>Investment|Energy Supply|Extraction|Fossil</t>
  </si>
  <si>
    <t>investments for all types of fossil extraction</t>
  </si>
  <si>
    <t>investments for extraction and conversion of coal. These should include mining, shipping and ports</t>
  </si>
  <si>
    <t>investments for extraction and conversion of natural gas. These should include upstream, LNG chain and transmission and distribution</t>
  </si>
  <si>
    <t>investments for extraction and conversion of oil. These should include upstream, transport and refining</t>
  </si>
  <si>
    <t>Investment|Energy Supply|Extraction|Bioenergy</t>
  </si>
  <si>
    <t>investments for extraction and production of bioenergy</t>
  </si>
  <si>
    <t>Investment|Energy Supply|Extraction|Uranium</t>
  </si>
  <si>
    <t>investments for extraction and conversion of uranium. These should include mining, conversion and enrichment</t>
  </si>
  <si>
    <t>Investment|Energy Supply|Electricity|Fossil</t>
  </si>
  <si>
    <t>investments in new power generation for the specified power plant category. If the model features several sub-categories, the total investments should be reported. For plants equipped with CCS, the investment in the capturing equipment should be included but not the one on transport and storage.</t>
  </si>
  <si>
    <t>Investment|Energy Supply|Electricity|Coal</t>
  </si>
  <si>
    <t>Investment|Energy Supply|Electricity|Coal|w/ CCS</t>
  </si>
  <si>
    <t>Investment|Energy Supply|Electricity|Coal|w/o CCS</t>
  </si>
  <si>
    <t>Investment|Energy Supply|Electricity|Gas</t>
  </si>
  <si>
    <t>Investment|Energy Supply|Electricity|Gas|w/ CCS</t>
  </si>
  <si>
    <t>Investment|Energy Supply|Electricity|Gas|w/o CCS</t>
  </si>
  <si>
    <t>Investment|Energy Supply|Electricity|Oil</t>
  </si>
  <si>
    <t>Investment|Energy Supply|Electricity|Oil|w/ CCS</t>
  </si>
  <si>
    <t>Investment|Energy Supply|Electricity|Oil|w/o CCS</t>
  </si>
  <si>
    <t>Investment|Energy Supply|Electricity|Non-fossil</t>
  </si>
  <si>
    <t>Investment|Energy Supply|Electricity|Biomass</t>
  </si>
  <si>
    <t>Investment|Energy Supply|Electricity|Biomass|w/ CCS</t>
  </si>
  <si>
    <t>Investment|Energy Supply|Electricity|Biomass|w/o CCS</t>
  </si>
  <si>
    <t>Investment|Energy Supply|Electricity|Nuclear</t>
  </si>
  <si>
    <t>Investment|Energy Supply|Electricity|Non-Biomass Renewables</t>
  </si>
  <si>
    <t>Investment|Energy Supply|Electricity|Hydro</t>
  </si>
  <si>
    <t>Investment|Energy Supply|Electricity|Solar</t>
  </si>
  <si>
    <t>Investment|Energy Supply|Electricity|Wind</t>
  </si>
  <si>
    <t>Investment|Energy Supply|Electricity|Geothermal</t>
  </si>
  <si>
    <t>Investment|Energy Supply|Electricity|Ocean</t>
  </si>
  <si>
    <t>Investment|Energy Supply|Electricity|Other</t>
  </si>
  <si>
    <t>Investment|Energy Supply|Electricity|Transmission and Distribution</t>
  </si>
  <si>
    <t>investments in transmission and distribution of power generation</t>
  </si>
  <si>
    <t>Investment|Energy Supply|Electricity|Electricity Storage</t>
  </si>
  <si>
    <t>investments in electricity storage technologies (e.g., batteries, compressed air storage reservoirs, etc.)</t>
  </si>
  <si>
    <t>Investment|Energy Supply|Hydrogen|Fossil</t>
  </si>
  <si>
    <t>investments for the production of hydrogen from the specified source. For plants equipped with CCS, the investment in the capturing equipment should be included but not the one on transport and storage.</t>
  </si>
  <si>
    <t>Investment|Energy Supply|Hydrogen|Renewable</t>
  </si>
  <si>
    <t>Investment|Energy Supply|Hydrogen|Other</t>
  </si>
  <si>
    <t>investments for the production of fossil fuels from oil refineries For plants equipped with CCS, the investment in the capturing equipment should be included but not the one on transport and storage.</t>
  </si>
  <si>
    <t>investments for the production of biofuels. These should not include the costs of the feedstock. For plants equipped with CCS, the investment in the capturing equipment should be included but not the one on transport and storage.</t>
  </si>
  <si>
    <t>Investment|Energy Supply|CO2 Transport and Storage</t>
  </si>
  <si>
    <t>investment in CO2 transport and storage (note that investment in the capturing equipment should be included along with the power plant technology)</t>
  </si>
  <si>
    <t>Investment|Energy Supply|Other</t>
  </si>
  <si>
    <t>investments in other types of energy conversion facilities</t>
  </si>
  <si>
    <t>investments into the efficiency-increasing components of energy demand technologies</t>
  </si>
  <si>
    <t>Energy Service|Transportation|Freight|International Shipping</t>
  </si>
  <si>
    <t>energy service demand for freight transport operating on international shipping routes</t>
  </si>
  <si>
    <t>Energy Service|Transportation|Passenger|Bicycling and Walking</t>
  </si>
  <si>
    <t>energy service demand for passenger transport on bicycles and by foot</t>
  </si>
  <si>
    <t>Energy Service|Transportation|Passenger|Road|2W and 3W</t>
  </si>
  <si>
    <t>energy service demand for passenger transport on roads (two- and three-wheel vehicles)</t>
  </si>
  <si>
    <t>Energy Service|Transportation|Passenger|Road|LDV</t>
  </si>
  <si>
    <t>energy service demand for passenger transport on roads (light-duty vehicles: passenger cars and light trucks/SUVs/vans)</t>
  </si>
  <si>
    <t>Energy Service|Transportation|Passenger|Road|Bus</t>
  </si>
  <si>
    <t>energy service demand for passenger transport on roads (buses)</t>
  </si>
  <si>
    <t>Investment|Energy Demand|Transportation|Passenger|Road|LDV|ICE</t>
  </si>
  <si>
    <t>investments into new vehicle technologies in the transport sector (light-duty cars and trucks: internal combustion engine technologies running on any type of liquid or gaseous fuel)</t>
  </si>
  <si>
    <t>Investment|Energy Demand|Transportation|Passenger|Road|LDV|EV</t>
  </si>
  <si>
    <t>investments into new vehicle technologies in the transport sector (light-duty cars and trucks: electric vehicle technologies, including all-electrics and plug-in hybrids)</t>
  </si>
  <si>
    <t>Investment|Energy Demand|Transportation|Passenger|Road|LDV|FCV</t>
  </si>
  <si>
    <t>investments into new vehicle technologies in the transport sector (light-duty cars and trucks: fuel cell technologies running on hydrogen or another type of fuel)</t>
  </si>
  <si>
    <t>Investment|Energy Demand|Transportation|Freight|Road|HDT|ICE</t>
  </si>
  <si>
    <t>investments into new vehicle technologies in the transport sector (heavy-duty freight trucks: internal combustion engine technologies running on any type of liquid or gaseous fuel)</t>
  </si>
  <si>
    <t>Investment|Energy Demand|Transportation|Freight|Road|HDT|EV</t>
  </si>
  <si>
    <t>investments into new vehicle technologies in the transport sector (heavy-duty freight trucks: electric vehicle technologies, including all-electrics and plug-in hybrids)</t>
  </si>
  <si>
    <t>Investment|Energy Demand|Transportation|Freight|Road|HDT|FCV</t>
  </si>
  <si>
    <t>investments into new vehicle technologies in the transport sector (heavy-duty freight trucks: fuel cell technologies running on hydrogen or another type of fuel)</t>
  </si>
  <si>
    <t>Investment|Infrastructure|Transport</t>
  </si>
  <si>
    <t>investment into transport infrastructure - both newly constructed and maintenance of existing (all types: roads, bridges, ports, railways, refueling stations and charging infrastructure, etc.). Please specify in the comments section the type of infastructure that is being referred to here.</t>
  </si>
  <si>
    <t>Investment|Infrastructure|Residential and Commercial|Low-Efficiency Buildings</t>
  </si>
  <si>
    <t>investment into residential and commercial buildings infrastructure (all types of new buildings that are relatively low in their energy efficiency)</t>
  </si>
  <si>
    <t>Investment|Infrastructure|Residential and Commercial|Medium-Efficiency Buildings</t>
  </si>
  <si>
    <t>investment into residential and commercial buildings infrastructure (all types of new buildings that are relatively medium-range in their energy efficiency)</t>
  </si>
  <si>
    <t>Investment|Infrastructure|Residential and Commercial|High-Efficiency Buildings</t>
  </si>
  <si>
    <t>investment into residential and commercial buildings infrastructure (all types of new buildings that are relatively high in their energy efficiency)</t>
  </si>
  <si>
    <t>Investment|Infrastructure|Residential and Commercial|Building Retrofits</t>
  </si>
  <si>
    <t>investment into residential and commercial buildings infrastructure (all types of existing buildings that have been retrofitted to become more energy efficient)</t>
  </si>
  <si>
    <t>investment into industrial infrastructure (all types of new factories, plants, manufacturing facilities, etc. that are more efficient and utilize clean energy, as well as retrofits of non-green infrastructure to be more efficient and use clean energy)</t>
  </si>
  <si>
    <t>investment into industrial infrastructure (all types of new factories, plants, manufacturing facilities, etc. that are not overly efficient and do not utilize clean energy, as well as retrofits of non-green infrastructure that are neither efficient nor use clean energy)</t>
  </si>
  <si>
    <t>Investment|Infrastructure|Water|Cooling</t>
  </si>
  <si>
    <t>investment into water-related infrastructure (thermal cooling at energy and industrial facilities)</t>
  </si>
  <si>
    <t>Investment|Infrastructure|Water|Irrigation</t>
  </si>
  <si>
    <t>investment into water-related infrastructure (conveyance of water via canals, aqueducts, irrigation ditches, pumps, etc.)</t>
  </si>
  <si>
    <t>Investment|Infrastructure|Water|Other</t>
  </si>
  <si>
    <t>investment into water-related infrastructure (other than for thermal cooling and irrigation)</t>
  </si>
  <si>
    <t>Investment|Energy Supply|Liquids|Oil</t>
  </si>
  <si>
    <t>Investment|Energy Supply|Liquids|Coal and Gas</t>
  </si>
  <si>
    <t>investments for the production of fossil-based synfuels (coal and gas). For plants equipped with CCS, the investment in the capturing equipment should be included but not the one on transport and storage.</t>
  </si>
  <si>
    <t>Investment|Energy Supply|Liquids|Biomass</t>
  </si>
  <si>
    <t>Investment|Energy Supply|Extraction|Coal</t>
  </si>
  <si>
    <t>Investment|Energy Supply|Extraction|Gas</t>
  </si>
  <si>
    <t>Investment|Energy Supply|Extraction|Oil</t>
  </si>
  <si>
    <t>Capacity|Electricity|Oil|w/ CCS</t>
  </si>
  <si>
    <t>Capacity|Electricity|Oil|w/o CCS</t>
  </si>
  <si>
    <t xml:space="preserve">Total installed (available) capacity of oil power plants with CCS, including plants held in an operating reserve. The installed (available) capacity of CCS oil power plants by plant type for which capital costs are reported should be reported by adding variables Capacity|Electricity|Oil|w/ CCS|1, ..., Capacity|Electricity|Oil|w/ CCS|N (matching the assignment of plant types to technologies in the reporting of capital costs as documented in the comments sheet). </t>
  </si>
  <si>
    <t xml:space="preserve">Total installed (available) capacity of oil power plants without CCS, including plants held in an operating reserve. The installed (available) capacity of oil power plants by plant type for which capital costs are reported should be reported by adding variables Capacity|Electricity|Oil|w/o CCS|1, ..., Capacity|Electricity|Oil|w/o CCS|N (matching the assignment of plant types to technologies in the reporting of capital costs as documented in the comments sheet). </t>
  </si>
  <si>
    <t>Capacity Additions|Electricity|Oil</t>
  </si>
  <si>
    <t xml:space="preserve">Capacity additions of all oil power plants (yearly average additions between previos and current model time step) </t>
  </si>
  <si>
    <t xml:space="preserve">Capacity additions of oil power plants with CCS (yearly average additions between previos and current model time step) </t>
  </si>
  <si>
    <t xml:space="preserve">Capacity additions of oil power plants without CCS (yearly average additions between previos and current model time step) </t>
  </si>
  <si>
    <t xml:space="preserve">Capacity additions of all biomass power plants (yearly average additions between previos and current model time step) </t>
  </si>
  <si>
    <t xml:space="preserve">Capacity additions of all coal power plants (yearly average additions between previos and current model time step) </t>
  </si>
  <si>
    <t xml:space="preserve">Capacity additions of all gas power plants (yearly average additions between previos and current model time step) </t>
  </si>
  <si>
    <t>Capacity Additions|Electricity|Gas</t>
  </si>
  <si>
    <t>Capacity Additions|Electricity|Coal</t>
  </si>
  <si>
    <t>Capacity Additions|Electricity|Biomass</t>
  </si>
  <si>
    <t>Capacity Additions|Electricity|Geothermal</t>
  </si>
  <si>
    <t xml:space="preserve">Capacity additions of geothermal power plants (yearly average additions between previos and current model time step) </t>
  </si>
  <si>
    <t>Expenditure|RnD</t>
  </si>
  <si>
    <t>Capacity Additions|Electricity|Solar</t>
  </si>
  <si>
    <t xml:space="preserve">Capacity additions of solar power plants (yearly average additions between previos and current model time step) </t>
  </si>
  <si>
    <t>energy (capacity)</t>
  </si>
  <si>
    <t>energy (trade)</t>
  </si>
  <si>
    <t>energy (price)</t>
  </si>
  <si>
    <t>energy (service)</t>
  </si>
  <si>
    <t>emissions (non-CO2)</t>
  </si>
  <si>
    <t>emissions (CO2)</t>
  </si>
  <si>
    <t>water (energy)</t>
  </si>
  <si>
    <t>water (agriculture)</t>
  </si>
  <si>
    <t>Revenue|government</t>
  </si>
  <si>
    <t>government revenue</t>
  </si>
  <si>
    <t>Revenue|government|Tax</t>
  </si>
  <si>
    <t>government revenue from taxes</t>
  </si>
  <si>
    <t>Expenditure|government</t>
  </si>
  <si>
    <t>Expenditure|household|Energy</t>
  </si>
  <si>
    <t>Expenditure|household|Food</t>
  </si>
  <si>
    <t>Expenditure|household|Services</t>
  </si>
  <si>
    <t>Expenditure|household|Services|health</t>
  </si>
  <si>
    <t>Expenditure|household</t>
  </si>
  <si>
    <t>category</t>
  </si>
  <si>
    <t>total</t>
  </si>
  <si>
    <t>input parameter assumptions, mostly for energy supply technologies</t>
  </si>
  <si>
    <t>Analysis</t>
  </si>
  <si>
    <t>full set of variables for linkage to GAINS (note that many of them are Tier 2 and thus not absolutely necessary)</t>
  </si>
  <si>
    <t>variables to run lifecycle assessment for electricity generation technologies)</t>
  </si>
  <si>
    <t>minimum set for food security assessment (note that an extended variable set is still under discussion)</t>
  </si>
  <si>
    <t>variables to run cooking energy access analysis</t>
  </si>
  <si>
    <t>variables to support comparative investment analysis across different sustainability dimensions</t>
  </si>
  <si>
    <t>On this tab (currently empty beyond the header row) you provide numerical scenario results as time series. Data should be reported for each region in your model and each scenario you are submitting. The order of variables is completely arbitrary on this tab, but please be sure to fill in the model, region, and scenario for each item on this tab. It is important that the same spelling and capitalization of model and region names are used as in the model registration form that was submitted prior to submitting scenario data. There may be categories of data that are not available in your model, please mark these rows with N/A or omit the variables altogether. Please fill in data for any historical years included in your model. For example, if the base year is 2004, you should add a column for 2004.</t>
  </si>
  <si>
    <t>This tab contains a list of variables by different categories and the Tier levels that should be used when prioritizing the submission of information. In addition, information there are several columns that allows selecting those variables that are relevant for specific analyses conducted within CD-LINKS (e.g., air pollution/health assessment by linking to GAINS, LCA assessment of the power sector, energy access assessment).</t>
  </si>
  <si>
    <t xml:space="preserve">1. You must report data for 2010, 2020, 2030, etc. We can also accept data for intermediate future years (e.g., 2035), but note that these may not be taken into account in the analysis, because of lack of comparability between scenarios. You should also provide data for a base year, if your base year is not 2010. </t>
  </si>
  <si>
    <t>2. Do not change any variable names or add any new variable names as these will not be accepted by the automated database system that the template should be submitted to.</t>
  </si>
  <si>
    <t>Carbon Sequestration|CCS|Biomass|Energy|Demand|Industry</t>
  </si>
  <si>
    <t>Carbon Sequestration|CCS|Fossil|Energy|Demand|Industry</t>
  </si>
  <si>
    <t>Value Added|Industry</t>
  </si>
  <si>
    <t>Value Added|Industry|Energy</t>
  </si>
  <si>
    <t>Value Added|Industry|Manufacturing</t>
  </si>
  <si>
    <t>Value Added|Industry|Energy Intensive</t>
  </si>
  <si>
    <t>Emissions|CO2|Energy|Demand|Industry</t>
  </si>
  <si>
    <t>Emissions|CH4|Energy|Demand|Industry</t>
  </si>
  <si>
    <t>Emissions|CO|Energy|Demand|Industry</t>
  </si>
  <si>
    <t>Emissions|NH3|Energy|Demand|Industry</t>
  </si>
  <si>
    <t>Emissions|NOx|Energy|Demand|Industry</t>
  </si>
  <si>
    <t>Emissions|OC|Energy|Demand|Industry</t>
  </si>
  <si>
    <t>Emissions|Sulfur|Energy|Demand|Industry</t>
  </si>
  <si>
    <t>Emissions|VOC|Energy|Demand|Industry</t>
  </si>
  <si>
    <t>Employment|Industry</t>
  </si>
  <si>
    <t xml:space="preserve">Employment|Industry|Energy </t>
  </si>
  <si>
    <t>Employment|Industry|Energy Intensive</t>
  </si>
  <si>
    <t>Employment|Industry|Manufacturing</t>
  </si>
  <si>
    <t>Final Energy|Industry</t>
  </si>
  <si>
    <t>Final Energy|Industry|Electricity</t>
  </si>
  <si>
    <t>Final Energy|Industry|Gases</t>
  </si>
  <si>
    <t>Final Energy|Industry|Heat</t>
  </si>
  <si>
    <t>Final Energy|Industry|Hydrogen</t>
  </si>
  <si>
    <t>Final Energy|Industry|Liquids</t>
  </si>
  <si>
    <t>Final Energy|Industry|Other</t>
  </si>
  <si>
    <t>Final Energy|Industry|Solids</t>
  </si>
  <si>
    <t>Final Energy|Industry|Solids|Biomass</t>
  </si>
  <si>
    <t>Final Energy|Industry|Solids|Coal</t>
  </si>
  <si>
    <t>Expenditure|household|Industry</t>
  </si>
  <si>
    <t>Investment|Infrastructure|Industry|Green</t>
  </si>
  <si>
    <t>Investment|Infrastructure|Industry|Non-Green</t>
  </si>
  <si>
    <t>Export|Industry</t>
  </si>
  <si>
    <t>Import|Industry</t>
  </si>
  <si>
    <t>Export|Industry|Energy</t>
  </si>
  <si>
    <t>Export|Industry|Energy Intensive</t>
  </si>
  <si>
    <t>Export|Industry|Manufacturing</t>
  </si>
  <si>
    <t>Import|Industry|Energy</t>
  </si>
  <si>
    <t>Import|Industry|Energy Intensive</t>
  </si>
  <si>
    <t>Import|Industry|Manufacturing</t>
  </si>
  <si>
    <t>Emissions|BC|Energy|Demand|Industry</t>
  </si>
  <si>
    <t>Primary Energy|Biomass|Liquids</t>
  </si>
  <si>
    <t>primary energy input to the fuel conversion sector</t>
  </si>
  <si>
    <t>Primary Energy|Coal|Liquids</t>
  </si>
  <si>
    <t>Primary Energy|Gas|Liquids</t>
  </si>
  <si>
    <t>Primary Energy|Oil|Liquids</t>
  </si>
  <si>
    <t>Primary Energy|Biomass|Solids</t>
  </si>
  <si>
    <t>Primary Energy|Coal|Solids</t>
  </si>
  <si>
    <t>Primary Energy|Gas|Solids</t>
  </si>
  <si>
    <t>Primary Energy|Oil|Solids</t>
  </si>
  <si>
    <t>Primary Energy|Biomass|Gases</t>
  </si>
  <si>
    <t>Primary Energy|Coal|Gases</t>
  </si>
  <si>
    <t>Primary Energy|Gas|Gases</t>
  </si>
  <si>
    <t>Primary Energy|Oil|Gases</t>
  </si>
  <si>
    <t>Primary Energy|Biomass|Hydrogen</t>
  </si>
  <si>
    <t>Primary Energy|Coal|Hydrogen</t>
  </si>
  <si>
    <t>Primary Energy|Gas|Hydrogen</t>
  </si>
  <si>
    <t>Primary Energy|Oil|Hydrogen</t>
  </si>
  <si>
    <t>basic</t>
  </si>
  <si>
    <t>extended</t>
  </si>
  <si>
    <t>low priority</t>
  </si>
  <si>
    <t>Final Energy|Residential|Solids|Biomass</t>
  </si>
  <si>
    <t>Final Energy|Residential|Solids|Biomass|Traditional</t>
  </si>
  <si>
    <t>Final Energy|Residential|Solids|Coal</t>
  </si>
  <si>
    <t>final energy solid biomass consumption by the residential sector</t>
  </si>
  <si>
    <t>final energy traditional biomass consumption by the residential sector</t>
  </si>
  <si>
    <t>final energy coal consumption by the residential sector</t>
  </si>
  <si>
    <t>Final Energy|Commercial|Solids|Biomass</t>
  </si>
  <si>
    <t>Final Energy|Commercial|Solids|Biomass|Traditional</t>
  </si>
  <si>
    <t>Final Energy|Commercial|Solids|Coal</t>
  </si>
  <si>
    <t>final energy solid biomass consumption by the commercial sector</t>
  </si>
  <si>
    <t>final energy traditional biomass consumption by the commercial sector</t>
  </si>
  <si>
    <t>final energy coal consumption by the commercial sector</t>
  </si>
  <si>
    <t>Export</t>
  </si>
  <si>
    <t>Import</t>
  </si>
  <si>
    <t>Mt/year</t>
  </si>
  <si>
    <t>The COMMIT data template (based largely on the one used in the CD-LINKS project) is structured in a modular way by defining variable categories on the "variable_definitions" tab. An overview of the categories is provided on the "variable_categories" tab. The categories allow to identify those variables from the full set that can be reported by a particular model by only ticking the relevant categories in the category filter on the "variable_definitions" tab. For example, for an energy-only model that accounts only for CO2 emissions, the categories "emissions (non-CO2)" and many land related variables (e.g., "agriculture", "forestry", "land cover") can be unselected from the categories to show only the relevant set of variables.</t>
  </si>
  <si>
    <t>We understand that time and/or resource constraints can make completion of data requests difficult. In case of time constraints for providing scenario data to this call, please take into account the ranking of importance (Tier 1/2). The Tier 1 variables define a core set of information that must be supplied so that a scenario can be assessed in a meaningful way. Tier 2 variables are particularly important for enabling more specific analyses in various work packages as well as link national and global pathways in COMMIT. Please note that this is a preliminary allocation which may change through the process, i.e. some variables might be used in more work packages than indicated while others may end up not being used at all.</t>
  </si>
  <si>
    <t>https://db1.ene.iiasa.ac.at/COMMITDB</t>
  </si>
  <si>
    <t>If you have questions or comments about the template, please contact David McCollum (mccollum@iiasa.ac.at) and Heleen van Soest (Heleen.vanSoest@pbl.nl).</t>
  </si>
  <si>
    <t>Data should be submitted to the following database which requires registration prior to submission:</t>
  </si>
  <si>
    <t>COMMIT database</t>
  </si>
  <si>
    <t>This tab provides definitions and reporting conventions for each variable in the data template. A two-tiered approach has been used to rank variables by importance: Tier 0 includes variables eliciting techno-economic input assumptions, Tier 1 within each variable category includes important variables that define the minimum set of information that needs to be covered by a scenario so that basic indicators can be constructed and specific analyses such as the GAINS linkage or the LCA analysis can be run. Tier 2 includes variables that are considered important for further in depth analyses (e.g., co-benefits of climate mitigation), but which are not absolutely essential to do the agreed upon analyses. Note that varibales that have been added in the latest version of the CD-LINKS data template are marked in green.</t>
  </si>
</sst>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1"/>
      <color indexed="8"/>
      <name val="Calibri"/>
      <family val="2"/>
      <scheme val="minor"/>
    </font>
    <font>
      <b/>
      <sz val="11"/>
      <color indexed="8"/>
      <name val="Calibri"/>
      <family val="2"/>
      <scheme val="minor"/>
    </font>
    <font>
      <sz val="11"/>
      <name val="Calibri"/>
      <family val="2"/>
      <scheme val="minor"/>
    </font>
    <font>
      <sz val="10"/>
      <color indexed="8"/>
      <name val="Arial"/>
      <family val="2"/>
    </font>
    <font>
      <sz val="10"/>
      <name val="Arial"/>
      <family val="2"/>
    </font>
    <font>
      <b/>
      <sz val="12"/>
      <name val="Arial"/>
      <family val="2"/>
    </font>
    <font>
      <sz val="10"/>
      <color indexed="10"/>
      <name val="Arial"/>
      <family val="2"/>
    </font>
    <font>
      <sz val="10"/>
      <color rgb="FFFF0000"/>
      <name val="Arial"/>
      <family val="2"/>
    </font>
    <font>
      <b/>
      <sz val="10"/>
      <name val="Arial"/>
      <family val="2"/>
    </font>
    <font>
      <u/>
      <sz val="11"/>
      <color theme="10"/>
      <name val="Calibri"/>
      <family val="2"/>
      <scheme val="minor"/>
    </font>
    <font>
      <b/>
      <sz val="11"/>
      <name val="Calibri"/>
      <family val="2"/>
      <scheme val="minor"/>
    </font>
    <font>
      <b/>
      <sz val="9"/>
      <color indexed="81"/>
      <name val="Tahoma"/>
      <family val="2"/>
    </font>
    <font>
      <sz val="9"/>
      <color indexed="81"/>
      <name val="Tahoma"/>
      <family val="2"/>
    </font>
    <font>
      <sz val="11"/>
      <color indexed="8"/>
      <name val="Calibri"/>
      <family val="2"/>
    </font>
    <font>
      <b/>
      <sz val="11"/>
      <color indexed="8"/>
      <name val="Calibri"/>
      <family val="2"/>
    </font>
    <font>
      <sz val="11"/>
      <name val="Calibri"/>
      <family val="2"/>
    </font>
    <font>
      <sz val="11"/>
      <color indexed="8"/>
      <name val="Calibri"/>
      <family val="3"/>
      <charset val="134"/>
    </font>
  </fonts>
  <fills count="7">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4" tint="0.59999389629810485"/>
        <bgColor indexed="64"/>
      </patternFill>
    </fill>
    <fill>
      <patternFill patternType="solid">
        <fgColor rgb="FFFF0000"/>
        <bgColor indexed="64"/>
      </patternFill>
    </fill>
    <fill>
      <patternFill patternType="solid">
        <fgColor rgb="FF92D050"/>
        <bgColor indexed="64"/>
      </patternFill>
    </fill>
  </fills>
  <borders count="3">
    <border>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s>
  <cellStyleXfs count="5">
    <xf numFmtId="0" fontId="0" fillId="0" borderId="0"/>
    <xf numFmtId="0" fontId="4" fillId="0" borderId="0"/>
    <xf numFmtId="0" fontId="4" fillId="0" borderId="0"/>
    <xf numFmtId="0" fontId="9" fillId="0" borderId="0" applyNumberFormat="0" applyFill="0" applyBorder="0" applyAlignment="0" applyProtection="0"/>
    <xf numFmtId="0" fontId="3" fillId="0" borderId="0"/>
  </cellStyleXfs>
  <cellXfs count="61">
    <xf numFmtId="0" fontId="0" fillId="0" borderId="0" xfId="0"/>
    <xf numFmtId="0" fontId="1" fillId="0" borderId="0" xfId="0" applyFont="1"/>
    <xf numFmtId="0" fontId="5" fillId="0" borderId="0" xfId="1" applyFont="1" applyFill="1" applyBorder="1"/>
    <xf numFmtId="0" fontId="4" fillId="0" borderId="0" xfId="1" applyFill="1" applyBorder="1"/>
    <xf numFmtId="0" fontId="4" fillId="0" borderId="0" xfId="1"/>
    <xf numFmtId="0" fontId="6" fillId="0" borderId="0" xfId="1" applyFont="1"/>
    <xf numFmtId="0" fontId="7" fillId="0" borderId="0" xfId="1" applyFont="1" applyFill="1" applyBorder="1" applyAlignment="1">
      <alignment horizontal="left" vertical="center" wrapText="1"/>
    </xf>
    <xf numFmtId="0" fontId="4" fillId="0" borderId="0" xfId="1" applyAlignment="1">
      <alignment vertical="center" wrapText="1"/>
    </xf>
    <xf numFmtId="0" fontId="4" fillId="0" borderId="0" xfId="1" applyAlignment="1">
      <alignment vertical="center"/>
    </xf>
    <xf numFmtId="0" fontId="8" fillId="0" borderId="0" xfId="1" applyFont="1" applyFill="1" applyBorder="1"/>
    <xf numFmtId="0" fontId="4" fillId="0" borderId="0" xfId="1" applyFill="1" applyBorder="1" applyAlignment="1">
      <alignment vertical="top"/>
    </xf>
    <xf numFmtId="0" fontId="4" fillId="0" borderId="0" xfId="1" applyFill="1" applyBorder="1" applyAlignment="1">
      <alignment vertical="top" wrapText="1"/>
    </xf>
    <xf numFmtId="0" fontId="8" fillId="0" borderId="0" xfId="1" applyFont="1"/>
    <xf numFmtId="0" fontId="8" fillId="0" borderId="0" xfId="1" applyFont="1" applyAlignment="1">
      <alignment horizontal="center"/>
    </xf>
    <xf numFmtId="0" fontId="4" fillId="0" borderId="0" xfId="1" applyAlignment="1">
      <alignment horizontal="center"/>
    </xf>
    <xf numFmtId="0" fontId="4" fillId="0" borderId="0" xfId="1" applyFont="1" applyFill="1" applyBorder="1" applyAlignment="1">
      <alignment vertical="top"/>
    </xf>
    <xf numFmtId="0" fontId="0" fillId="0" borderId="0" xfId="0"/>
    <xf numFmtId="0" fontId="2" fillId="0" borderId="0" xfId="0" applyFont="1" applyFill="1"/>
    <xf numFmtId="0" fontId="8" fillId="0" borderId="0" xfId="1" applyFont="1" applyFill="1" applyBorder="1" applyAlignment="1">
      <alignment horizontal="left" wrapText="1"/>
    </xf>
    <xf numFmtId="0" fontId="9" fillId="0" borderId="0" xfId="3" applyFill="1" applyBorder="1" applyAlignment="1">
      <alignment horizontal="left" wrapText="1"/>
    </xf>
    <xf numFmtId="0" fontId="2" fillId="0" borderId="0" xfId="0" applyFont="1" applyFill="1" applyAlignment="1"/>
    <xf numFmtId="0" fontId="0" fillId="0" borderId="0" xfId="0"/>
    <xf numFmtId="0" fontId="10" fillId="0" borderId="0" xfId="0" applyFont="1" applyFill="1"/>
    <xf numFmtId="0" fontId="0" fillId="0" borderId="0" xfId="0" applyAlignment="1">
      <alignment horizontal="right"/>
    </xf>
    <xf numFmtId="0" fontId="2" fillId="2" borderId="0" xfId="0" applyFont="1" applyFill="1"/>
    <xf numFmtId="0" fontId="2" fillId="3" borderId="0" xfId="0" applyFont="1" applyFill="1"/>
    <xf numFmtId="0" fontId="2" fillId="4" borderId="0" xfId="0" applyFont="1" applyFill="1"/>
    <xf numFmtId="0" fontId="2" fillId="5" borderId="0" xfId="0" applyFont="1" applyFill="1"/>
    <xf numFmtId="0" fontId="2" fillId="0" borderId="0" xfId="0" applyFont="1" applyFill="1" applyAlignment="1">
      <alignment horizontal="center"/>
    </xf>
    <xf numFmtId="0" fontId="2" fillId="6" borderId="0" xfId="0" applyFont="1" applyFill="1" applyAlignment="1">
      <alignment horizontal="center"/>
    </xf>
    <xf numFmtId="0" fontId="2" fillId="6" borderId="0" xfId="0" applyFont="1" applyFill="1"/>
    <xf numFmtId="0" fontId="10" fillId="6" borderId="0" xfId="0" applyFont="1" applyFill="1"/>
    <xf numFmtId="0" fontId="10" fillId="0" borderId="0" xfId="0" applyFont="1"/>
    <xf numFmtId="0" fontId="2" fillId="0" borderId="0" xfId="0" applyFont="1"/>
    <xf numFmtId="0" fontId="10" fillId="3" borderId="0" xfId="0" applyFont="1" applyFill="1"/>
    <xf numFmtId="0" fontId="2" fillId="4" borderId="0" xfId="0" applyFont="1" applyFill="1" applyAlignment="1">
      <alignment horizontal="left" vertical="center"/>
    </xf>
    <xf numFmtId="0" fontId="2" fillId="0" borderId="0" xfId="0" applyFont="1" applyAlignment="1">
      <alignment horizontal="center"/>
    </xf>
    <xf numFmtId="0" fontId="10" fillId="5" borderId="0" xfId="0" applyFont="1" applyFill="1"/>
    <xf numFmtId="0" fontId="13" fillId="0" borderId="1" xfId="4" applyFont="1" applyFill="1" applyBorder="1" applyAlignment="1">
      <alignment wrapText="1"/>
    </xf>
    <xf numFmtId="0" fontId="13" fillId="0" borderId="1" xfId="4" applyFont="1" applyFill="1" applyBorder="1" applyAlignment="1">
      <alignment horizontal="right" wrapText="1"/>
    </xf>
    <xf numFmtId="0" fontId="13" fillId="0" borderId="0" xfId="4" applyFont="1" applyFill="1" applyBorder="1" applyAlignment="1">
      <alignment wrapText="1"/>
    </xf>
    <xf numFmtId="0" fontId="13" fillId="0" borderId="2" xfId="4" applyFont="1" applyFill="1" applyBorder="1" applyAlignment="1">
      <alignment wrapText="1"/>
    </xf>
    <xf numFmtId="0" fontId="13" fillId="0" borderId="2" xfId="4" applyFont="1" applyFill="1" applyBorder="1" applyAlignment="1">
      <alignment horizontal="right" wrapText="1"/>
    </xf>
    <xf numFmtId="0" fontId="13" fillId="0" borderId="0" xfId="4" applyFont="1" applyFill="1" applyBorder="1" applyAlignment="1">
      <alignment horizontal="right" wrapText="1"/>
    </xf>
    <xf numFmtId="0" fontId="0" fillId="0" borderId="0" xfId="0" applyFill="1" applyBorder="1"/>
    <xf numFmtId="0" fontId="13" fillId="0" borderId="0" xfId="4" applyFont="1" applyFill="1" applyBorder="1" applyAlignment="1">
      <alignment horizontal="left"/>
    </xf>
    <xf numFmtId="0" fontId="1" fillId="0" borderId="0" xfId="0" applyFont="1" applyFill="1" applyBorder="1"/>
    <xf numFmtId="0" fontId="14" fillId="0" borderId="0" xfId="4" applyFont="1" applyFill="1" applyBorder="1" applyAlignment="1">
      <alignment horizontal="left"/>
    </xf>
    <xf numFmtId="0" fontId="13" fillId="0" borderId="0" xfId="4" applyFont="1" applyFill="1" applyBorder="1" applyAlignment="1">
      <alignment horizontal="right"/>
    </xf>
    <xf numFmtId="0" fontId="0" fillId="0" borderId="0" xfId="0" applyFill="1" applyBorder="1" applyAlignment="1">
      <alignment horizontal="right"/>
    </xf>
    <xf numFmtId="0" fontId="2" fillId="3" borderId="0" xfId="0" applyFont="1" applyFill="1" applyAlignment="1">
      <alignment horizontal="center"/>
    </xf>
    <xf numFmtId="0" fontId="16" fillId="3" borderId="0" xfId="0" applyNumberFormat="1" applyFont="1" applyFill="1" applyBorder="1" applyAlignment="1" applyProtection="1"/>
    <xf numFmtId="0" fontId="15" fillId="3" borderId="0" xfId="0" applyNumberFormat="1" applyFont="1" applyFill="1" applyBorder="1" applyAlignment="1" applyProtection="1"/>
    <xf numFmtId="0" fontId="4" fillId="0" borderId="0" xfId="1" applyFill="1" applyBorder="1" applyAlignment="1">
      <alignment horizontal="left" vertical="top" wrapText="1"/>
    </xf>
    <xf numFmtId="0" fontId="8" fillId="2" borderId="0" xfId="1" applyFont="1" applyFill="1" applyBorder="1" applyAlignment="1">
      <alignment horizontal="left" wrapText="1"/>
    </xf>
    <xf numFmtId="0" fontId="4" fillId="0" borderId="0" xfId="1" applyFill="1" applyBorder="1" applyAlignment="1">
      <alignment horizontal="left" wrapText="1"/>
    </xf>
    <xf numFmtId="0" fontId="4" fillId="0" borderId="0" xfId="1" applyFill="1" applyBorder="1" applyAlignment="1">
      <alignment horizontal="left" vertical="top" wrapText="1"/>
    </xf>
    <xf numFmtId="0" fontId="8" fillId="0" borderId="0" xfId="1" applyFont="1" applyFill="1" applyBorder="1" applyAlignment="1">
      <alignment horizontal="left" wrapText="1"/>
    </xf>
    <xf numFmtId="0" fontId="7" fillId="0" borderId="0" xfId="1" applyFont="1" applyFill="1" applyBorder="1" applyAlignment="1">
      <alignment horizontal="left" vertical="center" wrapText="1"/>
    </xf>
    <xf numFmtId="0" fontId="4" fillId="0" borderId="0" xfId="1" applyFont="1" applyFill="1" applyBorder="1" applyAlignment="1">
      <alignment vertical="top" wrapText="1"/>
    </xf>
    <xf numFmtId="0" fontId="4" fillId="0" borderId="0" xfId="1" applyFont="1" applyFill="1" applyBorder="1" applyAlignment="1">
      <alignment horizontal="left" vertical="top" wrapText="1"/>
    </xf>
  </cellXfs>
  <cellStyles count="5">
    <cellStyle name="Hyperlink" xfId="3" builtinId="8"/>
    <cellStyle name="Normal" xfId="0" builtinId="0"/>
    <cellStyle name="Normal 2" xfId="1"/>
    <cellStyle name="Normal 3" xfId="2"/>
    <cellStyle name="Normal_variable_categories"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b1.ene.iiasa.ac.at/COMMITDB"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M26"/>
  <sheetViews>
    <sheetView tabSelected="1" workbookViewId="0"/>
  </sheetViews>
  <sheetFormatPr defaultColWidth="9.140625" defaultRowHeight="12.75"/>
  <cols>
    <col min="1" max="1" width="21" style="3" customWidth="1"/>
    <col min="2" max="2" width="111" style="3" customWidth="1"/>
    <col min="3" max="3" width="28" style="4" customWidth="1"/>
    <col min="4" max="16384" width="9.140625" style="4"/>
  </cols>
  <sheetData>
    <row r="1" spans="1:13" ht="23.25" customHeight="1">
      <c r="A1" s="2" t="s">
        <v>1307</v>
      </c>
    </row>
    <row r="2" spans="1:13" ht="6" customHeight="1">
      <c r="A2" s="2"/>
    </row>
    <row r="3" spans="1:13" ht="78" customHeight="1">
      <c r="A3" s="60" t="s">
        <v>2357</v>
      </c>
      <c r="B3" s="60"/>
    </row>
    <row r="4" spans="1:13" ht="78.75" customHeight="1">
      <c r="A4" s="56" t="s">
        <v>2358</v>
      </c>
      <c r="B4" s="56"/>
      <c r="F4" s="5"/>
    </row>
    <row r="5" spans="1:13" s="8" customFormat="1" ht="6" customHeight="1">
      <c r="A5" s="6"/>
      <c r="B5" s="6"/>
      <c r="C5" s="7"/>
      <c r="D5" s="7"/>
      <c r="E5" s="7"/>
      <c r="F5" s="7"/>
      <c r="G5" s="7"/>
      <c r="H5" s="7"/>
      <c r="I5" s="7"/>
      <c r="J5" s="7"/>
      <c r="K5" s="7"/>
      <c r="L5" s="7"/>
      <c r="M5" s="7"/>
    </row>
    <row r="6" spans="1:13" ht="25.5" customHeight="1">
      <c r="A6" s="57" t="s">
        <v>1308</v>
      </c>
      <c r="B6" s="57"/>
    </row>
    <row r="7" spans="1:13" ht="6" customHeight="1"/>
    <row r="8" spans="1:13" s="8" customFormat="1" ht="38.25" customHeight="1">
      <c r="A8" s="58" t="s">
        <v>2280</v>
      </c>
      <c r="B8" s="58"/>
      <c r="C8" s="7"/>
      <c r="D8" s="7"/>
      <c r="E8" s="7"/>
      <c r="F8" s="7"/>
      <c r="G8" s="7"/>
      <c r="H8" s="7"/>
      <c r="I8" s="7"/>
      <c r="J8" s="7"/>
      <c r="K8" s="7"/>
      <c r="L8" s="7"/>
      <c r="M8" s="7"/>
    </row>
    <row r="9" spans="1:13" s="8" customFormat="1" ht="6" customHeight="1">
      <c r="A9" s="6"/>
      <c r="B9" s="6"/>
      <c r="C9" s="7"/>
      <c r="D9" s="7"/>
      <c r="E9" s="7"/>
      <c r="F9" s="7"/>
      <c r="G9" s="7"/>
      <c r="H9" s="7"/>
      <c r="I9" s="7"/>
      <c r="J9" s="7"/>
      <c r="K9" s="7"/>
      <c r="L9" s="7"/>
      <c r="M9" s="7"/>
    </row>
    <row r="10" spans="1:13" s="8" customFormat="1" ht="30.75" customHeight="1">
      <c r="A10" s="58" t="s">
        <v>2281</v>
      </c>
      <c r="B10" s="58"/>
      <c r="C10" s="7"/>
      <c r="D10" s="7"/>
      <c r="E10" s="7"/>
      <c r="F10" s="7"/>
      <c r="G10" s="7"/>
      <c r="H10" s="7"/>
      <c r="I10" s="7"/>
      <c r="J10" s="7"/>
      <c r="K10" s="7"/>
      <c r="L10" s="7"/>
      <c r="M10" s="7"/>
    </row>
    <row r="11" spans="1:13" s="8" customFormat="1" ht="6" customHeight="1">
      <c r="A11" s="6"/>
      <c r="B11" s="6"/>
      <c r="C11" s="7"/>
      <c r="D11" s="7"/>
      <c r="E11" s="7"/>
      <c r="F11" s="7"/>
      <c r="G11" s="7"/>
      <c r="H11" s="7"/>
      <c r="I11" s="7"/>
      <c r="J11" s="7"/>
      <c r="K11" s="7"/>
      <c r="L11" s="7"/>
      <c r="M11" s="7"/>
    </row>
    <row r="12" spans="1:13" s="8" customFormat="1" ht="34.5" customHeight="1">
      <c r="A12" s="58" t="s">
        <v>1309</v>
      </c>
      <c r="B12" s="58"/>
      <c r="C12" s="7"/>
      <c r="D12" s="7"/>
      <c r="E12" s="7"/>
      <c r="F12" s="7"/>
      <c r="G12" s="7"/>
      <c r="H12" s="7"/>
      <c r="I12" s="7"/>
      <c r="J12" s="7"/>
      <c r="K12" s="7"/>
      <c r="L12" s="7"/>
      <c r="M12" s="7"/>
    </row>
    <row r="13" spans="1:13" s="8" customFormat="1" ht="6" customHeight="1">
      <c r="A13" s="6"/>
      <c r="B13" s="6"/>
      <c r="C13" s="7"/>
      <c r="D13" s="7"/>
      <c r="E13" s="7"/>
      <c r="F13" s="7"/>
      <c r="G13" s="7"/>
      <c r="H13" s="7"/>
      <c r="I13" s="7"/>
      <c r="J13" s="7"/>
      <c r="K13" s="7"/>
      <c r="L13" s="7"/>
      <c r="M13" s="7"/>
    </row>
    <row r="14" spans="1:13" s="8" customFormat="1" ht="55.5" customHeight="1">
      <c r="A14" s="58" t="s">
        <v>1310</v>
      </c>
      <c r="B14" s="58"/>
      <c r="C14" s="7"/>
      <c r="D14" s="7"/>
      <c r="E14" s="7"/>
      <c r="F14" s="7"/>
      <c r="G14" s="7"/>
      <c r="H14" s="7"/>
      <c r="I14" s="7"/>
      <c r="J14" s="7"/>
      <c r="K14" s="7"/>
      <c r="L14" s="7"/>
      <c r="M14" s="7"/>
    </row>
    <row r="15" spans="1:13" s="8" customFormat="1" ht="6" customHeight="1">
      <c r="A15" s="6"/>
      <c r="B15" s="6"/>
      <c r="C15" s="7"/>
      <c r="D15" s="7"/>
      <c r="E15" s="7"/>
      <c r="F15" s="7"/>
      <c r="G15" s="7"/>
      <c r="H15" s="7"/>
      <c r="I15" s="7"/>
      <c r="J15" s="7"/>
      <c r="K15" s="7"/>
      <c r="L15" s="7"/>
      <c r="M15" s="7"/>
    </row>
    <row r="16" spans="1:13" ht="16.5" customHeight="1">
      <c r="A16" s="54" t="s">
        <v>2361</v>
      </c>
      <c r="B16" s="54"/>
    </row>
    <row r="17" spans="1:3" ht="33" customHeight="1">
      <c r="A17" s="18" t="s">
        <v>2362</v>
      </c>
      <c r="B17" s="19" t="s">
        <v>2359</v>
      </c>
    </row>
    <row r="18" spans="1:3" ht="6" customHeight="1"/>
    <row r="19" spans="1:3" ht="27.75" customHeight="1">
      <c r="A19" s="55" t="s">
        <v>2360</v>
      </c>
      <c r="B19" s="55"/>
    </row>
    <row r="22" spans="1:3">
      <c r="A22" s="9" t="s">
        <v>1311</v>
      </c>
      <c r="B22" s="9" t="s">
        <v>1312</v>
      </c>
    </row>
    <row r="23" spans="1:3" ht="55.5" customHeight="1">
      <c r="A23" s="15" t="s">
        <v>1321</v>
      </c>
      <c r="B23" s="59" t="s">
        <v>2279</v>
      </c>
    </row>
    <row r="24" spans="1:3" ht="96.75" customHeight="1">
      <c r="A24" s="10" t="s">
        <v>1320</v>
      </c>
      <c r="B24" s="11" t="s">
        <v>2363</v>
      </c>
      <c r="C24" s="5"/>
    </row>
    <row r="25" spans="1:3" ht="97.5" customHeight="1">
      <c r="A25" s="10" t="s">
        <v>1313</v>
      </c>
      <c r="B25" s="53" t="s">
        <v>2278</v>
      </c>
    </row>
    <row r="26" spans="1:3" ht="102">
      <c r="A26" s="10" t="s">
        <v>1314</v>
      </c>
      <c r="B26" s="11" t="s">
        <v>1458</v>
      </c>
      <c r="C26" s="5"/>
    </row>
  </sheetData>
  <mergeCells count="9">
    <mergeCell ref="A3:B3"/>
    <mergeCell ref="A16:B16"/>
    <mergeCell ref="A19:B19"/>
    <mergeCell ref="A4:B4"/>
    <mergeCell ref="A6:B6"/>
    <mergeCell ref="A8:B8"/>
    <mergeCell ref="A10:B10"/>
    <mergeCell ref="A12:B12"/>
    <mergeCell ref="A14:B14"/>
  </mergeCells>
  <hyperlinks>
    <hyperlink ref="B17" r:id="rId1"/>
  </hyperlinks>
  <pageMargins left="0.75" right="0.75" top="1" bottom="1" header="0.5" footer="0.5"/>
  <pageSetup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35"/>
  <sheetViews>
    <sheetView workbookViewId="0"/>
  </sheetViews>
  <sheetFormatPr defaultColWidth="9.140625" defaultRowHeight="15"/>
  <cols>
    <col min="1" max="1" width="23" customWidth="1"/>
    <col min="4" max="4" width="13.140625" bestFit="1" customWidth="1"/>
  </cols>
  <sheetData>
    <row r="1" spans="1:6">
      <c r="A1" s="47" t="s">
        <v>2269</v>
      </c>
      <c r="B1" s="47" t="s">
        <v>1303</v>
      </c>
      <c r="D1" s="46" t="s">
        <v>2272</v>
      </c>
      <c r="E1" s="44" t="s">
        <v>1303</v>
      </c>
      <c r="F1" s="46" t="s">
        <v>1304</v>
      </c>
    </row>
    <row r="2" spans="1:6">
      <c r="A2" s="41" t="s">
        <v>1163</v>
      </c>
      <c r="B2" s="42">
        <v>42</v>
      </c>
      <c r="D2" s="45" t="s">
        <v>1889</v>
      </c>
      <c r="E2" s="48">
        <v>269</v>
      </c>
      <c r="F2" s="44" t="s">
        <v>2273</v>
      </c>
    </row>
    <row r="3" spans="1:6">
      <c r="A3" s="38" t="s">
        <v>1299</v>
      </c>
      <c r="B3" s="39">
        <v>25</v>
      </c>
      <c r="D3" s="40" t="s">
        <v>2018</v>
      </c>
      <c r="E3" s="43">
        <v>88</v>
      </c>
      <c r="F3" s="44" t="s">
        <v>2274</v>
      </c>
    </row>
    <row r="4" spans="1:6">
      <c r="A4" s="38" t="s">
        <v>1167</v>
      </c>
      <c r="B4" s="39">
        <v>21</v>
      </c>
      <c r="D4" s="40" t="s">
        <v>2126</v>
      </c>
      <c r="E4" s="43">
        <v>11</v>
      </c>
      <c r="F4" s="44" t="s">
        <v>2275</v>
      </c>
    </row>
    <row r="5" spans="1:6">
      <c r="A5" s="38" t="s">
        <v>1168</v>
      </c>
      <c r="B5" s="39">
        <v>4</v>
      </c>
      <c r="D5" s="40" t="s">
        <v>2127</v>
      </c>
      <c r="E5" s="43"/>
      <c r="F5" s="44"/>
    </row>
    <row r="6" spans="1:6">
      <c r="A6" s="38" t="s">
        <v>1166</v>
      </c>
      <c r="B6" s="39">
        <v>16</v>
      </c>
      <c r="D6" s="44" t="s">
        <v>2128</v>
      </c>
      <c r="E6" s="49">
        <v>11</v>
      </c>
      <c r="F6" s="44" t="s">
        <v>2276</v>
      </c>
    </row>
    <row r="7" spans="1:6">
      <c r="A7" s="38" t="s">
        <v>2256</v>
      </c>
      <c r="B7" s="39">
        <v>23</v>
      </c>
      <c r="D7" t="s">
        <v>1360</v>
      </c>
      <c r="E7" s="23">
        <v>99</v>
      </c>
      <c r="F7" s="44" t="s">
        <v>2277</v>
      </c>
    </row>
    <row r="8" spans="1:6">
      <c r="A8" s="38" t="s">
        <v>1452</v>
      </c>
      <c r="B8" s="39">
        <v>11</v>
      </c>
    </row>
    <row r="9" spans="1:6">
      <c r="A9" s="38" t="s">
        <v>2255</v>
      </c>
      <c r="B9" s="39">
        <v>73</v>
      </c>
    </row>
    <row r="10" spans="1:6">
      <c r="A10" s="38" t="s">
        <v>1853</v>
      </c>
      <c r="B10" s="39">
        <v>9</v>
      </c>
      <c r="D10" s="1" t="s">
        <v>1187</v>
      </c>
      <c r="E10" s="1" t="s">
        <v>1303</v>
      </c>
      <c r="F10" s="1" t="s">
        <v>1304</v>
      </c>
    </row>
    <row r="11" spans="1:6">
      <c r="A11" s="38" t="s">
        <v>2251</v>
      </c>
      <c r="B11" s="39">
        <v>123</v>
      </c>
      <c r="D11">
        <v>0</v>
      </c>
      <c r="E11">
        <v>119</v>
      </c>
      <c r="F11" t="s">
        <v>2271</v>
      </c>
    </row>
    <row r="12" spans="1:6">
      <c r="A12" s="38" t="s">
        <v>1175</v>
      </c>
      <c r="B12" s="39">
        <v>99</v>
      </c>
      <c r="D12">
        <v>1</v>
      </c>
      <c r="E12">
        <v>371</v>
      </c>
      <c r="F12" t="s">
        <v>1305</v>
      </c>
    </row>
    <row r="13" spans="1:6">
      <c r="A13" s="38" t="s">
        <v>2253</v>
      </c>
      <c r="B13" s="39">
        <v>13</v>
      </c>
      <c r="D13">
        <v>2</v>
      </c>
      <c r="E13">
        <v>621</v>
      </c>
      <c r="F13" t="s">
        <v>1306</v>
      </c>
    </row>
    <row r="14" spans="1:6">
      <c r="A14" s="38" t="s">
        <v>1173</v>
      </c>
      <c r="B14" s="39">
        <v>58</v>
      </c>
      <c r="D14" s="23"/>
    </row>
    <row r="15" spans="1:6">
      <c r="A15" s="38" t="s">
        <v>1174</v>
      </c>
      <c r="B15" s="39">
        <v>87</v>
      </c>
      <c r="D15" t="s">
        <v>1171</v>
      </c>
      <c r="E15">
        <f>SUM(E11:E14)</f>
        <v>1111</v>
      </c>
    </row>
    <row r="16" spans="1:6">
      <c r="A16" s="38" t="s">
        <v>2254</v>
      </c>
      <c r="B16" s="39">
        <v>20</v>
      </c>
    </row>
    <row r="17" spans="1:2">
      <c r="A17" s="38" t="s">
        <v>2252</v>
      </c>
      <c r="B17" s="39">
        <v>11</v>
      </c>
    </row>
    <row r="18" spans="1:2" s="16" customFormat="1">
      <c r="A18" s="38" t="s">
        <v>1658</v>
      </c>
      <c r="B18" s="39">
        <v>6</v>
      </c>
    </row>
    <row r="19" spans="1:2" s="21" customFormat="1">
      <c r="A19" s="38" t="s">
        <v>1172</v>
      </c>
      <c r="B19" s="39">
        <v>6</v>
      </c>
    </row>
    <row r="20" spans="1:2" s="21" customFormat="1">
      <c r="A20" s="38" t="s">
        <v>1170</v>
      </c>
      <c r="B20" s="39">
        <v>7</v>
      </c>
    </row>
    <row r="21" spans="1:2" s="21" customFormat="1">
      <c r="A21" s="38" t="s">
        <v>1855</v>
      </c>
      <c r="B21" s="39">
        <v>7</v>
      </c>
    </row>
    <row r="22" spans="1:2" s="21" customFormat="1">
      <c r="A22" s="38" t="s">
        <v>1494</v>
      </c>
      <c r="B22" s="39">
        <v>2</v>
      </c>
    </row>
    <row r="23" spans="1:2" s="21" customFormat="1">
      <c r="A23" s="38" t="s">
        <v>1857</v>
      </c>
      <c r="B23" s="39">
        <v>5</v>
      </c>
    </row>
    <row r="24" spans="1:2" s="21" customFormat="1">
      <c r="A24" s="38" t="s">
        <v>1854</v>
      </c>
      <c r="B24" s="39">
        <v>5</v>
      </c>
    </row>
    <row r="25" spans="1:2" s="21" customFormat="1">
      <c r="A25" s="38" t="s">
        <v>2125</v>
      </c>
      <c r="B25" s="39">
        <v>65</v>
      </c>
    </row>
    <row r="26" spans="1:2" s="21" customFormat="1">
      <c r="A26" s="38" t="s">
        <v>1169</v>
      </c>
      <c r="B26" s="39">
        <v>15</v>
      </c>
    </row>
    <row r="27" spans="1:2" s="21" customFormat="1">
      <c r="A27" s="38" t="s">
        <v>1176</v>
      </c>
      <c r="B27" s="39">
        <v>1</v>
      </c>
    </row>
    <row r="28" spans="1:2" s="21" customFormat="1">
      <c r="A28" s="38" t="s">
        <v>1457</v>
      </c>
      <c r="B28" s="39">
        <v>5</v>
      </c>
    </row>
    <row r="29" spans="1:2" s="21" customFormat="1">
      <c r="A29" s="38" t="s">
        <v>1164</v>
      </c>
      <c r="B29" s="39">
        <v>119</v>
      </c>
    </row>
    <row r="30" spans="1:2" s="21" customFormat="1">
      <c r="A30" s="38" t="s">
        <v>1856</v>
      </c>
      <c r="B30" s="39">
        <v>15</v>
      </c>
    </row>
    <row r="31" spans="1:2" s="16" customFormat="1">
      <c r="A31" s="38" t="s">
        <v>1165</v>
      </c>
      <c r="B31" s="39">
        <v>18</v>
      </c>
    </row>
    <row r="32" spans="1:2">
      <c r="A32" s="38" t="s">
        <v>2258</v>
      </c>
      <c r="B32" s="39">
        <v>12</v>
      </c>
    </row>
    <row r="33" spans="1:2">
      <c r="A33" s="38" t="s">
        <v>2257</v>
      </c>
      <c r="B33" s="39">
        <v>188</v>
      </c>
    </row>
    <row r="34" spans="1:2" s="21" customFormat="1">
      <c r="A34" s="40"/>
      <c r="B34" s="43"/>
    </row>
    <row r="35" spans="1:2">
      <c r="A35" s="40" t="s">
        <v>2270</v>
      </c>
      <c r="B35">
        <f>SUM(B2:B33)</f>
        <v>1111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128"/>
  <sheetViews>
    <sheetView zoomScaleNormal="100" workbookViewId="0">
      <pane ySplit="1" topLeftCell="A2" activePane="bottomLeft" state="frozen"/>
      <selection pane="bottomLeft" activeCell="I1128" sqref="I2:J1128"/>
    </sheetView>
  </sheetViews>
  <sheetFormatPr defaultColWidth="9.140625" defaultRowHeight="15"/>
  <cols>
    <col min="1" max="1" width="12.42578125" style="36" customWidth="1"/>
    <col min="2" max="2" width="20" style="33" bestFit="1" customWidth="1"/>
    <col min="3" max="8" width="12" style="33" customWidth="1"/>
    <col min="9" max="9" width="82.85546875" style="33" customWidth="1"/>
    <col min="10" max="10" width="21.7109375" style="33" customWidth="1"/>
    <col min="11" max="11" width="90.28515625" style="33" customWidth="1"/>
    <col min="12" max="16384" width="9.140625" style="33"/>
  </cols>
  <sheetData>
    <row r="1" spans="1:11" s="32" customFormat="1">
      <c r="A1" s="28" t="s">
        <v>1187</v>
      </c>
      <c r="B1" s="22" t="s">
        <v>1162</v>
      </c>
      <c r="C1" s="22" t="s">
        <v>1889</v>
      </c>
      <c r="D1" s="22" t="s">
        <v>2018</v>
      </c>
      <c r="E1" s="22" t="s">
        <v>2126</v>
      </c>
      <c r="F1" s="22" t="s">
        <v>2127</v>
      </c>
      <c r="G1" s="22" t="s">
        <v>2128</v>
      </c>
      <c r="H1" s="22" t="s">
        <v>1360</v>
      </c>
      <c r="I1" s="22" t="s">
        <v>0</v>
      </c>
      <c r="J1" s="22" t="s">
        <v>1</v>
      </c>
      <c r="K1" s="22" t="s">
        <v>2</v>
      </c>
    </row>
    <row r="2" spans="1:11">
      <c r="A2" s="28">
        <v>1</v>
      </c>
      <c r="B2" s="17" t="s">
        <v>1163</v>
      </c>
      <c r="C2" s="17"/>
      <c r="D2" s="17"/>
      <c r="E2" s="17"/>
      <c r="F2" s="17"/>
      <c r="G2" s="17"/>
      <c r="H2" s="17" t="s">
        <v>2125</v>
      </c>
      <c r="I2" s="17" t="s">
        <v>3</v>
      </c>
      <c r="J2" s="17" t="s">
        <v>542</v>
      </c>
      <c r="K2" s="17" t="s">
        <v>564</v>
      </c>
    </row>
    <row r="3" spans="1:11" s="32" customFormat="1">
      <c r="A3" s="29">
        <v>1</v>
      </c>
      <c r="B3" s="30" t="s">
        <v>1163</v>
      </c>
      <c r="C3" s="30"/>
      <c r="D3" s="30"/>
      <c r="E3" s="30"/>
      <c r="F3" s="30"/>
      <c r="G3" s="30"/>
      <c r="H3" s="30" t="s">
        <v>2125</v>
      </c>
      <c r="I3" s="30" t="s">
        <v>2064</v>
      </c>
      <c r="J3" s="30" t="s">
        <v>542</v>
      </c>
      <c r="K3" s="30" t="s">
        <v>565</v>
      </c>
    </row>
    <row r="4" spans="1:11" s="34" customFormat="1">
      <c r="A4" s="29">
        <v>1</v>
      </c>
      <c r="B4" s="30" t="s">
        <v>1163</v>
      </c>
      <c r="C4" s="31"/>
      <c r="D4" s="31"/>
      <c r="E4" s="31"/>
      <c r="F4" s="31"/>
      <c r="G4" s="31"/>
      <c r="H4" s="30" t="s">
        <v>2125</v>
      </c>
      <c r="I4" s="30" t="s">
        <v>2065</v>
      </c>
      <c r="J4" s="30" t="s">
        <v>542</v>
      </c>
      <c r="K4" s="30" t="s">
        <v>2074</v>
      </c>
    </row>
    <row r="5" spans="1:11" s="34" customFormat="1">
      <c r="A5" s="29">
        <v>1</v>
      </c>
      <c r="B5" s="30" t="s">
        <v>1163</v>
      </c>
      <c r="C5" s="30"/>
      <c r="D5" s="30"/>
      <c r="E5" s="30"/>
      <c r="F5" s="30"/>
      <c r="G5" s="30"/>
      <c r="H5" s="30" t="s">
        <v>2125</v>
      </c>
      <c r="I5" s="30" t="s">
        <v>2070</v>
      </c>
      <c r="J5" s="30" t="s">
        <v>542</v>
      </c>
      <c r="K5" s="30" t="s">
        <v>2071</v>
      </c>
    </row>
    <row r="6" spans="1:11" s="31" customFormat="1">
      <c r="A6" s="29">
        <v>1</v>
      </c>
      <c r="B6" s="30" t="s">
        <v>1163</v>
      </c>
      <c r="C6" s="30"/>
      <c r="D6" s="30"/>
      <c r="E6" s="30"/>
      <c r="F6" s="30"/>
      <c r="G6" s="30"/>
      <c r="H6" s="30" t="s">
        <v>2125</v>
      </c>
      <c r="I6" s="30" t="s">
        <v>2075</v>
      </c>
      <c r="J6" s="30" t="s">
        <v>542</v>
      </c>
      <c r="K6" s="30" t="s">
        <v>2076</v>
      </c>
    </row>
    <row r="7" spans="1:11" s="31" customFormat="1">
      <c r="A7" s="28">
        <v>1</v>
      </c>
      <c r="B7" s="17" t="s">
        <v>1163</v>
      </c>
      <c r="C7" s="17"/>
      <c r="D7" s="17"/>
      <c r="E7" s="17"/>
      <c r="F7" s="17"/>
      <c r="G7" s="17"/>
      <c r="H7" s="17" t="s">
        <v>2125</v>
      </c>
      <c r="I7" s="17" t="s">
        <v>4</v>
      </c>
      <c r="J7" s="17" t="s">
        <v>542</v>
      </c>
      <c r="K7" s="17" t="s">
        <v>2113</v>
      </c>
    </row>
    <row r="8" spans="1:11" s="31" customFormat="1">
      <c r="A8" s="29">
        <v>1</v>
      </c>
      <c r="B8" s="30" t="s">
        <v>1163</v>
      </c>
      <c r="C8" s="30"/>
      <c r="D8" s="30"/>
      <c r="E8" s="30"/>
      <c r="F8" s="30"/>
      <c r="G8" s="30"/>
      <c r="H8" s="30" t="s">
        <v>2125</v>
      </c>
      <c r="I8" s="30" t="s">
        <v>2089</v>
      </c>
      <c r="J8" s="30" t="s">
        <v>542</v>
      </c>
      <c r="K8" s="30" t="s">
        <v>2114</v>
      </c>
    </row>
    <row r="9" spans="1:11" s="31" customFormat="1">
      <c r="A9" s="29">
        <v>1</v>
      </c>
      <c r="B9" s="30" t="s">
        <v>1163</v>
      </c>
      <c r="H9" s="30" t="s">
        <v>2125</v>
      </c>
      <c r="I9" s="30" t="s">
        <v>2090</v>
      </c>
      <c r="J9" s="30" t="s">
        <v>542</v>
      </c>
      <c r="K9" s="30" t="s">
        <v>2102</v>
      </c>
    </row>
    <row r="10" spans="1:11" s="31" customFormat="1">
      <c r="A10" s="29">
        <v>1</v>
      </c>
      <c r="B10" s="30" t="s">
        <v>1163</v>
      </c>
      <c r="C10" s="30"/>
      <c r="D10" s="30"/>
      <c r="E10" s="30"/>
      <c r="F10" s="30"/>
      <c r="G10" s="30"/>
      <c r="H10" s="30" t="s">
        <v>2125</v>
      </c>
      <c r="I10" s="30" t="s">
        <v>2094</v>
      </c>
      <c r="J10" s="30" t="s">
        <v>542</v>
      </c>
      <c r="K10" s="30" t="s">
        <v>2105</v>
      </c>
    </row>
    <row r="11" spans="1:11" s="37" customFormat="1">
      <c r="A11" s="28">
        <v>1</v>
      </c>
      <c r="B11" s="17" t="s">
        <v>1163</v>
      </c>
      <c r="C11" s="17"/>
      <c r="D11" s="17"/>
      <c r="E11" s="17"/>
      <c r="F11" s="17"/>
      <c r="G11" s="17"/>
      <c r="H11" s="17"/>
      <c r="I11" s="17" t="s">
        <v>143</v>
      </c>
      <c r="J11" s="17" t="s">
        <v>552</v>
      </c>
      <c r="K11" s="17" t="s">
        <v>689</v>
      </c>
    </row>
    <row r="12" spans="1:11" s="32" customFormat="1">
      <c r="A12" s="28">
        <v>1</v>
      </c>
      <c r="B12" s="17" t="s">
        <v>1163</v>
      </c>
      <c r="C12" s="17"/>
      <c r="D12" s="17"/>
      <c r="E12" s="17"/>
      <c r="F12" s="17"/>
      <c r="G12" s="17"/>
      <c r="H12" s="17"/>
      <c r="I12" s="17" t="s">
        <v>144</v>
      </c>
      <c r="J12" s="17" t="s">
        <v>553</v>
      </c>
      <c r="K12" s="17" t="s">
        <v>690</v>
      </c>
    </row>
    <row r="13" spans="1:11" s="32" customFormat="1">
      <c r="A13" s="28">
        <v>1</v>
      </c>
      <c r="B13" s="17" t="s">
        <v>1163</v>
      </c>
      <c r="C13" s="17"/>
      <c r="D13" s="17"/>
      <c r="E13" s="17"/>
      <c r="F13" s="17"/>
      <c r="G13" s="17"/>
      <c r="H13" s="17"/>
      <c r="I13" s="17" t="s">
        <v>344</v>
      </c>
      <c r="J13" s="17" t="s">
        <v>560</v>
      </c>
      <c r="K13" s="17" t="s">
        <v>898</v>
      </c>
    </row>
    <row r="14" spans="1:11" s="32" customFormat="1">
      <c r="A14" s="28">
        <v>1</v>
      </c>
      <c r="B14" s="17" t="s">
        <v>1163</v>
      </c>
      <c r="C14" s="17"/>
      <c r="D14" s="17"/>
      <c r="E14" s="17"/>
      <c r="F14" s="17"/>
      <c r="G14" s="17"/>
      <c r="H14" s="17"/>
      <c r="I14" s="17" t="s">
        <v>345</v>
      </c>
      <c r="J14" s="17" t="s">
        <v>560</v>
      </c>
      <c r="K14" s="17" t="s">
        <v>899</v>
      </c>
    </row>
    <row r="15" spans="1:11" s="32" customFormat="1">
      <c r="A15" s="28">
        <v>1</v>
      </c>
      <c r="B15" s="17" t="s">
        <v>1163</v>
      </c>
      <c r="C15" s="17"/>
      <c r="D15" s="17"/>
      <c r="E15" s="17"/>
      <c r="F15" s="17"/>
      <c r="G15" s="17"/>
      <c r="H15" s="17"/>
      <c r="I15" s="17" t="s">
        <v>346</v>
      </c>
      <c r="J15" s="17" t="s">
        <v>560</v>
      </c>
      <c r="K15" s="17" t="s">
        <v>900</v>
      </c>
    </row>
    <row r="16" spans="1:11">
      <c r="A16" s="28">
        <v>1</v>
      </c>
      <c r="B16" s="17" t="s">
        <v>1163</v>
      </c>
      <c r="C16" s="17"/>
      <c r="D16" s="17"/>
      <c r="E16" s="17"/>
      <c r="F16" s="17"/>
      <c r="G16" s="17"/>
      <c r="H16" s="17"/>
      <c r="I16" s="17" t="s">
        <v>347</v>
      </c>
      <c r="J16" s="17" t="s">
        <v>560</v>
      </c>
      <c r="K16" s="17" t="s">
        <v>901</v>
      </c>
    </row>
    <row r="17" spans="1:11">
      <c r="A17" s="28">
        <v>1</v>
      </c>
      <c r="B17" s="17" t="s">
        <v>1163</v>
      </c>
      <c r="C17" s="17"/>
      <c r="D17" s="17"/>
      <c r="E17" s="17"/>
      <c r="F17" s="17"/>
      <c r="G17" s="17"/>
      <c r="H17" s="17"/>
      <c r="I17" s="17" t="s">
        <v>348</v>
      </c>
      <c r="J17" s="17" t="s">
        <v>560</v>
      </c>
      <c r="K17" s="17" t="s">
        <v>902</v>
      </c>
    </row>
    <row r="18" spans="1:11" s="31" customFormat="1">
      <c r="A18" s="28">
        <v>1</v>
      </c>
      <c r="B18" s="17" t="s">
        <v>1163</v>
      </c>
      <c r="C18" s="17"/>
      <c r="D18" s="17"/>
      <c r="E18" s="17"/>
      <c r="F18" s="17"/>
      <c r="G18" s="17"/>
      <c r="H18" s="17"/>
      <c r="I18" s="17" t="s">
        <v>1859</v>
      </c>
      <c r="J18" s="17" t="s">
        <v>1860</v>
      </c>
      <c r="K18" s="17" t="s">
        <v>1765</v>
      </c>
    </row>
    <row r="19" spans="1:11" s="31" customFormat="1">
      <c r="A19" s="28">
        <v>1</v>
      </c>
      <c r="B19" s="17" t="s">
        <v>1163</v>
      </c>
      <c r="C19" s="17"/>
      <c r="D19" s="17"/>
      <c r="E19" s="17"/>
      <c r="F19" s="17"/>
      <c r="G19" s="17"/>
      <c r="H19" s="17"/>
      <c r="I19" s="17" t="s">
        <v>1763</v>
      </c>
      <c r="J19" s="17" t="s">
        <v>1861</v>
      </c>
      <c r="K19" s="17" t="s">
        <v>1766</v>
      </c>
    </row>
    <row r="20" spans="1:11" s="31" customFormat="1">
      <c r="A20" s="29">
        <v>2</v>
      </c>
      <c r="B20" s="30" t="s">
        <v>1163</v>
      </c>
      <c r="I20" s="30" t="s">
        <v>2066</v>
      </c>
      <c r="J20" s="30" t="s">
        <v>542</v>
      </c>
      <c r="K20" s="30" t="s">
        <v>2073</v>
      </c>
    </row>
    <row r="21" spans="1:11" s="31" customFormat="1">
      <c r="A21" s="29">
        <v>2</v>
      </c>
      <c r="B21" s="30" t="s">
        <v>1163</v>
      </c>
      <c r="I21" s="30" t="s">
        <v>2067</v>
      </c>
      <c r="J21" s="30" t="s">
        <v>542</v>
      </c>
      <c r="K21" s="30" t="s">
        <v>2072</v>
      </c>
    </row>
    <row r="22" spans="1:11" s="31" customFormat="1">
      <c r="A22" s="29">
        <v>2</v>
      </c>
      <c r="B22" s="30" t="s">
        <v>1163</v>
      </c>
      <c r="H22" s="30" t="s">
        <v>2125</v>
      </c>
      <c r="I22" s="30" t="s">
        <v>2068</v>
      </c>
      <c r="J22" s="30" t="s">
        <v>542</v>
      </c>
      <c r="K22" s="30" t="s">
        <v>2069</v>
      </c>
    </row>
    <row r="23" spans="1:11" s="31" customFormat="1">
      <c r="A23" s="29">
        <v>2</v>
      </c>
      <c r="B23" s="30" t="s">
        <v>1163</v>
      </c>
      <c r="C23" s="30"/>
      <c r="D23" s="30"/>
      <c r="E23" s="30"/>
      <c r="F23" s="30"/>
      <c r="G23" s="30"/>
      <c r="H23" s="30"/>
      <c r="I23" s="30" t="s">
        <v>2079</v>
      </c>
      <c r="J23" s="30" t="s">
        <v>542</v>
      </c>
      <c r="K23" s="30" t="s">
        <v>2080</v>
      </c>
    </row>
    <row r="24" spans="1:11" s="31" customFormat="1">
      <c r="A24" s="29">
        <v>2</v>
      </c>
      <c r="B24" s="30" t="s">
        <v>1163</v>
      </c>
      <c r="C24" s="30"/>
      <c r="D24" s="30"/>
      <c r="E24" s="30"/>
      <c r="F24" s="30"/>
      <c r="G24" s="30"/>
      <c r="H24" s="30"/>
      <c r="I24" s="30" t="s">
        <v>2077</v>
      </c>
      <c r="J24" s="30" t="s">
        <v>542</v>
      </c>
      <c r="K24" s="30" t="s">
        <v>2078</v>
      </c>
    </row>
    <row r="25" spans="1:11" s="31" customFormat="1">
      <c r="A25" s="29">
        <v>2</v>
      </c>
      <c r="B25" s="30" t="s">
        <v>1163</v>
      </c>
      <c r="C25" s="30"/>
      <c r="D25" s="30"/>
      <c r="E25" s="30"/>
      <c r="F25" s="30"/>
      <c r="G25" s="30"/>
      <c r="H25" s="30"/>
      <c r="I25" s="30" t="s">
        <v>2081</v>
      </c>
      <c r="J25" s="30" t="s">
        <v>542</v>
      </c>
      <c r="K25" s="30" t="s">
        <v>2082</v>
      </c>
    </row>
    <row r="26" spans="1:11" s="32" customFormat="1">
      <c r="A26" s="29">
        <v>2</v>
      </c>
      <c r="B26" s="30" t="s">
        <v>1163</v>
      </c>
      <c r="C26" s="30"/>
      <c r="D26" s="30"/>
      <c r="E26" s="30"/>
      <c r="F26" s="30"/>
      <c r="G26" s="30"/>
      <c r="H26" s="30" t="s">
        <v>2125</v>
      </c>
      <c r="I26" s="30" t="s">
        <v>2083</v>
      </c>
      <c r="J26" s="30" t="s">
        <v>542</v>
      </c>
      <c r="K26" s="30" t="s">
        <v>2084</v>
      </c>
    </row>
    <row r="27" spans="1:11" s="32" customFormat="1">
      <c r="A27" s="29">
        <v>2</v>
      </c>
      <c r="B27" s="30" t="s">
        <v>1163</v>
      </c>
      <c r="C27" s="30"/>
      <c r="D27" s="30"/>
      <c r="E27" s="30"/>
      <c r="F27" s="30"/>
      <c r="G27" s="30"/>
      <c r="H27" s="30"/>
      <c r="I27" s="30" t="s">
        <v>2085</v>
      </c>
      <c r="J27" s="30" t="s">
        <v>542</v>
      </c>
      <c r="K27" s="30" t="s">
        <v>2086</v>
      </c>
    </row>
    <row r="28" spans="1:11" s="32" customFormat="1">
      <c r="A28" s="29">
        <v>2</v>
      </c>
      <c r="B28" s="30" t="s">
        <v>1163</v>
      </c>
      <c r="C28" s="30"/>
      <c r="D28" s="30"/>
      <c r="E28" s="30"/>
      <c r="F28" s="30"/>
      <c r="G28" s="30"/>
      <c r="H28" s="30"/>
      <c r="I28" s="30" t="s">
        <v>2087</v>
      </c>
      <c r="J28" s="30" t="s">
        <v>542</v>
      </c>
      <c r="K28" s="30" t="s">
        <v>2088</v>
      </c>
    </row>
    <row r="29" spans="1:11" s="32" customFormat="1">
      <c r="A29" s="29">
        <v>2</v>
      </c>
      <c r="B29" s="30" t="s">
        <v>1163</v>
      </c>
      <c r="C29" s="31"/>
      <c r="D29" s="31"/>
      <c r="E29" s="31"/>
      <c r="F29" s="31"/>
      <c r="G29" s="31"/>
      <c r="H29" s="30"/>
      <c r="I29" s="30" t="s">
        <v>2091</v>
      </c>
      <c r="J29" s="30" t="s">
        <v>542</v>
      </c>
      <c r="K29" s="30" t="s">
        <v>2103</v>
      </c>
    </row>
    <row r="30" spans="1:11" s="27" customFormat="1">
      <c r="A30" s="29">
        <v>2</v>
      </c>
      <c r="B30" s="30" t="s">
        <v>1163</v>
      </c>
      <c r="C30" s="31"/>
      <c r="D30" s="31"/>
      <c r="E30" s="31"/>
      <c r="F30" s="31"/>
      <c r="G30" s="31"/>
      <c r="H30" s="30"/>
      <c r="I30" s="30" t="s">
        <v>2092</v>
      </c>
      <c r="J30" s="30" t="s">
        <v>542</v>
      </c>
      <c r="K30" s="30" t="s">
        <v>2104</v>
      </c>
    </row>
    <row r="31" spans="1:11" s="27" customFormat="1">
      <c r="A31" s="29">
        <v>2</v>
      </c>
      <c r="B31" s="30" t="s">
        <v>1163</v>
      </c>
      <c r="C31" s="31"/>
      <c r="D31" s="31"/>
      <c r="E31" s="31"/>
      <c r="F31" s="31"/>
      <c r="G31" s="31"/>
      <c r="H31" s="30" t="s">
        <v>2125</v>
      </c>
      <c r="I31" s="30" t="s">
        <v>2093</v>
      </c>
      <c r="J31" s="30" t="s">
        <v>542</v>
      </c>
      <c r="K31" s="30" t="s">
        <v>566</v>
      </c>
    </row>
    <row r="32" spans="1:11" s="27" customFormat="1">
      <c r="A32" s="29">
        <v>2</v>
      </c>
      <c r="B32" s="30" t="s">
        <v>1163</v>
      </c>
      <c r="C32" s="30"/>
      <c r="D32" s="30"/>
      <c r="E32" s="30"/>
      <c r="F32" s="30"/>
      <c r="G32" s="30"/>
      <c r="H32" s="30" t="s">
        <v>2125</v>
      </c>
      <c r="I32" s="30" t="s">
        <v>2095</v>
      </c>
      <c r="J32" s="30" t="s">
        <v>542</v>
      </c>
      <c r="K32" s="30" t="s">
        <v>2106</v>
      </c>
    </row>
    <row r="33" spans="1:11" s="30" customFormat="1">
      <c r="A33" s="29">
        <v>2</v>
      </c>
      <c r="B33" s="30" t="s">
        <v>1163</v>
      </c>
      <c r="I33" s="30" t="s">
        <v>2097</v>
      </c>
      <c r="J33" s="30" t="s">
        <v>542</v>
      </c>
      <c r="K33" s="30" t="s">
        <v>2108</v>
      </c>
    </row>
    <row r="34" spans="1:11" s="30" customFormat="1">
      <c r="A34" s="29">
        <v>2</v>
      </c>
      <c r="B34" s="30" t="s">
        <v>1163</v>
      </c>
      <c r="I34" s="30" t="s">
        <v>2096</v>
      </c>
      <c r="J34" s="30" t="s">
        <v>542</v>
      </c>
      <c r="K34" s="30" t="s">
        <v>2107</v>
      </c>
    </row>
    <row r="35" spans="1:11" s="30" customFormat="1">
      <c r="A35" s="29">
        <v>2</v>
      </c>
      <c r="B35" s="30" t="s">
        <v>1163</v>
      </c>
      <c r="I35" s="30" t="s">
        <v>2098</v>
      </c>
      <c r="J35" s="30" t="s">
        <v>542</v>
      </c>
      <c r="K35" s="30" t="s">
        <v>2109</v>
      </c>
    </row>
    <row r="36" spans="1:11" s="30" customFormat="1">
      <c r="A36" s="29">
        <v>2</v>
      </c>
      <c r="B36" s="30" t="s">
        <v>1163</v>
      </c>
      <c r="H36" s="30" t="s">
        <v>2125</v>
      </c>
      <c r="I36" s="30" t="s">
        <v>2099</v>
      </c>
      <c r="J36" s="30" t="s">
        <v>542</v>
      </c>
      <c r="K36" s="30" t="s">
        <v>2110</v>
      </c>
    </row>
    <row r="37" spans="1:11" s="30" customFormat="1">
      <c r="A37" s="29">
        <v>2</v>
      </c>
      <c r="B37" s="30" t="s">
        <v>1163</v>
      </c>
      <c r="I37" s="30" t="s">
        <v>2100</v>
      </c>
      <c r="J37" s="30" t="s">
        <v>542</v>
      </c>
      <c r="K37" s="30" t="s">
        <v>2111</v>
      </c>
    </row>
    <row r="38" spans="1:11" s="27" customFormat="1">
      <c r="A38" s="29">
        <v>2</v>
      </c>
      <c r="B38" s="30" t="s">
        <v>1163</v>
      </c>
      <c r="C38" s="30"/>
      <c r="D38" s="30"/>
      <c r="E38" s="30"/>
      <c r="F38" s="30"/>
      <c r="G38" s="30"/>
      <c r="H38" s="30"/>
      <c r="I38" s="30" t="s">
        <v>2101</v>
      </c>
      <c r="J38" s="30" t="s">
        <v>542</v>
      </c>
      <c r="K38" s="30" t="s">
        <v>2112</v>
      </c>
    </row>
    <row r="39" spans="1:11" s="27" customFormat="1">
      <c r="A39" s="28">
        <v>2</v>
      </c>
      <c r="B39" s="17" t="s">
        <v>1163</v>
      </c>
      <c r="C39" s="17"/>
      <c r="D39" s="17"/>
      <c r="E39" s="17"/>
      <c r="F39" s="17"/>
      <c r="G39" s="17"/>
      <c r="H39" s="17"/>
      <c r="I39" s="17" t="s">
        <v>1659</v>
      </c>
      <c r="J39" s="17" t="s">
        <v>1660</v>
      </c>
      <c r="K39" s="17" t="s">
        <v>1661</v>
      </c>
    </row>
    <row r="40" spans="1:11" s="30" customFormat="1">
      <c r="A40" s="28">
        <v>2</v>
      </c>
      <c r="B40" s="17" t="s">
        <v>1163</v>
      </c>
      <c r="C40" s="17"/>
      <c r="D40" s="17"/>
      <c r="E40" s="17"/>
      <c r="F40" s="17"/>
      <c r="G40" s="17"/>
      <c r="H40" s="17"/>
      <c r="I40" s="17" t="s">
        <v>539</v>
      </c>
      <c r="J40" s="17" t="s">
        <v>563</v>
      </c>
      <c r="K40" s="17" t="s">
        <v>1093</v>
      </c>
    </row>
    <row r="41" spans="1:11" s="30" customFormat="1">
      <c r="A41" s="28">
        <v>2</v>
      </c>
      <c r="B41" s="17" t="s">
        <v>1163</v>
      </c>
      <c r="C41" s="17"/>
      <c r="D41" s="17"/>
      <c r="E41" s="17"/>
      <c r="F41" s="17"/>
      <c r="G41" s="17"/>
      <c r="H41" s="17"/>
      <c r="I41" s="17" t="s">
        <v>540</v>
      </c>
      <c r="J41" s="17" t="s">
        <v>563</v>
      </c>
      <c r="K41" s="17" t="s">
        <v>1094</v>
      </c>
    </row>
    <row r="42" spans="1:11" s="30" customFormat="1">
      <c r="A42" s="28">
        <v>2</v>
      </c>
      <c r="B42" s="17" t="s">
        <v>1163</v>
      </c>
      <c r="C42" s="17"/>
      <c r="D42" s="17"/>
      <c r="E42" s="17"/>
      <c r="F42" s="17"/>
      <c r="G42" s="17"/>
      <c r="H42" s="17"/>
      <c r="I42" s="17" t="s">
        <v>541</v>
      </c>
      <c r="J42" s="17" t="s">
        <v>563</v>
      </c>
      <c r="K42" s="17" t="s">
        <v>1095</v>
      </c>
    </row>
    <row r="43" spans="1:11" s="30" customFormat="1">
      <c r="A43" s="28">
        <v>2</v>
      </c>
      <c r="B43" s="17" t="s">
        <v>1163</v>
      </c>
      <c r="C43" s="17"/>
      <c r="D43" s="17"/>
      <c r="E43" s="17"/>
      <c r="F43" s="17"/>
      <c r="G43" s="17"/>
      <c r="H43" s="17"/>
      <c r="I43" s="17" t="s">
        <v>1764</v>
      </c>
      <c r="J43" s="17" t="s">
        <v>1862</v>
      </c>
      <c r="K43" s="17" t="s">
        <v>1767</v>
      </c>
    </row>
    <row r="44" spans="1:11" s="30" customFormat="1">
      <c r="A44" s="28">
        <v>1</v>
      </c>
      <c r="B44" s="17" t="s">
        <v>1299</v>
      </c>
      <c r="C44" s="17"/>
      <c r="D44" s="17"/>
      <c r="E44" s="17"/>
      <c r="F44" s="17"/>
      <c r="G44" s="17"/>
      <c r="H44" s="17"/>
      <c r="I44" s="17" t="s">
        <v>1296</v>
      </c>
      <c r="J44" s="17" t="s">
        <v>1115</v>
      </c>
      <c r="K44" s="17" t="s">
        <v>1116</v>
      </c>
    </row>
    <row r="45" spans="1:11" s="30" customFormat="1">
      <c r="A45" s="28">
        <v>1</v>
      </c>
      <c r="B45" s="17" t="s">
        <v>1299</v>
      </c>
      <c r="C45" s="17"/>
      <c r="D45" s="17"/>
      <c r="E45" s="17"/>
      <c r="F45" s="17"/>
      <c r="G45" s="17"/>
      <c r="H45" s="17"/>
      <c r="I45" s="17" t="s">
        <v>1282</v>
      </c>
      <c r="J45" s="17" t="s">
        <v>1115</v>
      </c>
      <c r="K45" s="17" t="s">
        <v>1117</v>
      </c>
    </row>
    <row r="46" spans="1:11" s="30" customFormat="1">
      <c r="A46" s="28">
        <v>1</v>
      </c>
      <c r="B46" s="17" t="s">
        <v>1299</v>
      </c>
      <c r="C46" s="17"/>
      <c r="D46" s="17"/>
      <c r="E46" s="17"/>
      <c r="F46" s="17"/>
      <c r="G46" s="17"/>
      <c r="H46" s="17"/>
      <c r="I46" s="17" t="s">
        <v>1283</v>
      </c>
      <c r="J46" s="17" t="s">
        <v>1115</v>
      </c>
      <c r="K46" s="17" t="s">
        <v>1297</v>
      </c>
    </row>
    <row r="47" spans="1:11" s="30" customFormat="1">
      <c r="A47" s="28">
        <v>1</v>
      </c>
      <c r="B47" s="17" t="s">
        <v>1299</v>
      </c>
      <c r="C47" s="17"/>
      <c r="D47" s="17"/>
      <c r="E47" s="17"/>
      <c r="F47" s="17"/>
      <c r="G47" s="17"/>
      <c r="H47" s="17"/>
      <c r="I47" s="17" t="s">
        <v>1341</v>
      </c>
      <c r="J47" s="17" t="s">
        <v>1115</v>
      </c>
      <c r="K47" s="17" t="s">
        <v>1298</v>
      </c>
    </row>
    <row r="48" spans="1:11" s="27" customFormat="1">
      <c r="A48" s="28">
        <v>1</v>
      </c>
      <c r="B48" s="17" t="s">
        <v>1299</v>
      </c>
      <c r="C48" s="17"/>
      <c r="D48" s="17"/>
      <c r="E48" s="17"/>
      <c r="F48" s="17"/>
      <c r="G48" s="17"/>
      <c r="H48" s="17"/>
      <c r="I48" s="17" t="s">
        <v>1344</v>
      </c>
      <c r="J48" s="17" t="s">
        <v>1115</v>
      </c>
      <c r="K48" s="17" t="s">
        <v>1345</v>
      </c>
    </row>
    <row r="49" spans="1:11" s="27" customFormat="1">
      <c r="A49" s="28">
        <v>2</v>
      </c>
      <c r="B49" s="17" t="s">
        <v>1299</v>
      </c>
      <c r="C49" s="17"/>
      <c r="D49" s="17"/>
      <c r="E49" s="17"/>
      <c r="F49" s="17"/>
      <c r="G49" s="17"/>
      <c r="H49" s="17"/>
      <c r="I49" s="17" t="s">
        <v>2282</v>
      </c>
      <c r="J49" s="17" t="s">
        <v>1115</v>
      </c>
      <c r="K49" s="17" t="s">
        <v>1334</v>
      </c>
    </row>
    <row r="50" spans="1:11">
      <c r="A50" s="28">
        <v>2</v>
      </c>
      <c r="B50" s="17" t="s">
        <v>1299</v>
      </c>
      <c r="C50" s="17"/>
      <c r="D50" s="17"/>
      <c r="E50" s="17"/>
      <c r="F50" s="17"/>
      <c r="G50" s="17"/>
      <c r="H50" s="17"/>
      <c r="I50" s="17" t="s">
        <v>1290</v>
      </c>
      <c r="J50" s="17" t="s">
        <v>1115</v>
      </c>
      <c r="K50" s="17" t="s">
        <v>1117</v>
      </c>
    </row>
    <row r="51" spans="1:11">
      <c r="A51" s="28">
        <v>2</v>
      </c>
      <c r="B51" s="17" t="s">
        <v>1299</v>
      </c>
      <c r="C51" s="17"/>
      <c r="D51" s="17"/>
      <c r="E51" s="17"/>
      <c r="F51" s="17"/>
      <c r="G51" s="17"/>
      <c r="H51" s="17"/>
      <c r="I51" s="17" t="s">
        <v>1291</v>
      </c>
      <c r="J51" s="17" t="s">
        <v>1115</v>
      </c>
      <c r="K51" s="17" t="s">
        <v>1329</v>
      </c>
    </row>
    <row r="52" spans="1:11">
      <c r="A52" s="28">
        <v>2</v>
      </c>
      <c r="B52" s="17" t="s">
        <v>1299</v>
      </c>
      <c r="C52" s="17"/>
      <c r="D52" s="17"/>
      <c r="E52" s="17"/>
      <c r="F52" s="17"/>
      <c r="G52" s="17"/>
      <c r="H52" s="17"/>
      <c r="I52" s="17" t="s">
        <v>1293</v>
      </c>
      <c r="J52" s="17" t="s">
        <v>1115</v>
      </c>
      <c r="K52" s="17" t="s">
        <v>1331</v>
      </c>
    </row>
    <row r="53" spans="1:11">
      <c r="A53" s="28">
        <v>2</v>
      </c>
      <c r="B53" s="17" t="s">
        <v>1299</v>
      </c>
      <c r="C53" s="17"/>
      <c r="D53" s="17"/>
      <c r="E53" s="17"/>
      <c r="F53" s="17"/>
      <c r="G53" s="17"/>
      <c r="H53" s="17"/>
      <c r="I53" s="17" t="s">
        <v>1294</v>
      </c>
      <c r="J53" s="17" t="s">
        <v>1115</v>
      </c>
      <c r="K53" s="17" t="s">
        <v>1332</v>
      </c>
    </row>
    <row r="54" spans="1:11">
      <c r="A54" s="28">
        <v>2</v>
      </c>
      <c r="B54" s="17" t="s">
        <v>1299</v>
      </c>
      <c r="C54" s="17"/>
      <c r="D54" s="17"/>
      <c r="E54" s="17"/>
      <c r="F54" s="17"/>
      <c r="G54" s="17"/>
      <c r="H54" s="17"/>
      <c r="I54" s="17" t="s">
        <v>1292</v>
      </c>
      <c r="J54" s="17" t="s">
        <v>1115</v>
      </c>
      <c r="K54" s="17" t="s">
        <v>1330</v>
      </c>
    </row>
    <row r="55" spans="1:11">
      <c r="A55" s="28">
        <v>2</v>
      </c>
      <c r="B55" s="17" t="s">
        <v>1299</v>
      </c>
      <c r="C55" s="17"/>
      <c r="D55" s="17"/>
      <c r="E55" s="17"/>
      <c r="F55" s="17"/>
      <c r="G55" s="17"/>
      <c r="H55" s="17"/>
      <c r="I55" s="17" t="s">
        <v>1295</v>
      </c>
      <c r="J55" s="17" t="s">
        <v>1115</v>
      </c>
      <c r="K55" s="17" t="s">
        <v>1333</v>
      </c>
    </row>
    <row r="56" spans="1:11">
      <c r="A56" s="28">
        <v>2</v>
      </c>
      <c r="B56" s="17" t="s">
        <v>1299</v>
      </c>
      <c r="C56" s="17"/>
      <c r="D56" s="17"/>
      <c r="E56" s="17"/>
      <c r="F56" s="17"/>
      <c r="G56" s="17"/>
      <c r="H56" s="17"/>
      <c r="I56" s="17" t="s">
        <v>2283</v>
      </c>
      <c r="J56" s="17" t="s">
        <v>1115</v>
      </c>
      <c r="K56" s="17" t="s">
        <v>1328</v>
      </c>
    </row>
    <row r="57" spans="1:11">
      <c r="A57" s="28">
        <v>2</v>
      </c>
      <c r="B57" s="17" t="s">
        <v>1299</v>
      </c>
      <c r="C57" s="17"/>
      <c r="D57" s="17"/>
      <c r="E57" s="17"/>
      <c r="F57" s="17"/>
      <c r="G57" s="17"/>
      <c r="H57" s="17"/>
      <c r="I57" s="17" t="s">
        <v>1284</v>
      </c>
      <c r="J57" s="17" t="s">
        <v>1115</v>
      </c>
      <c r="K57" s="17" t="s">
        <v>1322</v>
      </c>
    </row>
    <row r="58" spans="1:11">
      <c r="A58" s="28">
        <v>2</v>
      </c>
      <c r="B58" s="17" t="s">
        <v>1299</v>
      </c>
      <c r="C58" s="17"/>
      <c r="D58" s="17"/>
      <c r="E58" s="17"/>
      <c r="F58" s="17"/>
      <c r="G58" s="17"/>
      <c r="H58" s="17"/>
      <c r="I58" s="17" t="s">
        <v>1285</v>
      </c>
      <c r="J58" s="17" t="s">
        <v>1115</v>
      </c>
      <c r="K58" s="17" t="s">
        <v>1323</v>
      </c>
    </row>
    <row r="59" spans="1:11">
      <c r="A59" s="28">
        <v>2</v>
      </c>
      <c r="B59" s="17" t="s">
        <v>1299</v>
      </c>
      <c r="C59" s="17"/>
      <c r="D59" s="17"/>
      <c r="E59" s="17"/>
      <c r="F59" s="17"/>
      <c r="G59" s="17"/>
      <c r="H59" s="17"/>
      <c r="I59" s="17" t="s">
        <v>1287</v>
      </c>
      <c r="J59" s="17" t="s">
        <v>1115</v>
      </c>
      <c r="K59" s="17" t="s">
        <v>1325</v>
      </c>
    </row>
    <row r="60" spans="1:11">
      <c r="A60" s="28">
        <v>2</v>
      </c>
      <c r="B60" s="17" t="s">
        <v>1299</v>
      </c>
      <c r="C60" s="17"/>
      <c r="D60" s="17"/>
      <c r="E60" s="17"/>
      <c r="F60" s="17"/>
      <c r="G60" s="17"/>
      <c r="H60" s="17"/>
      <c r="I60" s="17" t="s">
        <v>1288</v>
      </c>
      <c r="J60" s="17" t="s">
        <v>1115</v>
      </c>
      <c r="K60" s="17" t="s">
        <v>1326</v>
      </c>
    </row>
    <row r="61" spans="1:11" s="30" customFormat="1">
      <c r="A61" s="28">
        <v>2</v>
      </c>
      <c r="B61" s="17" t="s">
        <v>1299</v>
      </c>
      <c r="C61" s="17"/>
      <c r="D61" s="17"/>
      <c r="E61" s="17"/>
      <c r="F61" s="17"/>
      <c r="G61" s="17"/>
      <c r="H61" s="17"/>
      <c r="I61" s="17" t="s">
        <v>1286</v>
      </c>
      <c r="J61" s="17" t="s">
        <v>1115</v>
      </c>
      <c r="K61" s="17" t="s">
        <v>1324</v>
      </c>
    </row>
    <row r="62" spans="1:11" s="30" customFormat="1">
      <c r="A62" s="28">
        <v>2</v>
      </c>
      <c r="B62" s="17" t="s">
        <v>1299</v>
      </c>
      <c r="C62" s="17"/>
      <c r="D62" s="17"/>
      <c r="E62" s="17"/>
      <c r="F62" s="17"/>
      <c r="G62" s="17"/>
      <c r="H62" s="17"/>
      <c r="I62" s="17" t="s">
        <v>1289</v>
      </c>
      <c r="J62" s="17" t="s">
        <v>1115</v>
      </c>
      <c r="K62" s="17" t="s">
        <v>1327</v>
      </c>
    </row>
    <row r="63" spans="1:11" s="30" customFormat="1">
      <c r="A63" s="28">
        <v>2</v>
      </c>
      <c r="B63" s="17" t="s">
        <v>1299</v>
      </c>
      <c r="C63" s="17"/>
      <c r="D63" s="17"/>
      <c r="E63" s="17"/>
      <c r="F63" s="17"/>
      <c r="G63" s="17"/>
      <c r="H63" s="17"/>
      <c r="I63" s="17" t="s">
        <v>1279</v>
      </c>
      <c r="J63" s="17" t="s">
        <v>1115</v>
      </c>
      <c r="K63" s="17" t="s">
        <v>1338</v>
      </c>
    </row>
    <row r="64" spans="1:11" s="30" customFormat="1">
      <c r="A64" s="28">
        <v>2</v>
      </c>
      <c r="B64" s="17" t="s">
        <v>1299</v>
      </c>
      <c r="C64" s="17"/>
      <c r="D64" s="17"/>
      <c r="E64" s="17"/>
      <c r="F64" s="17"/>
      <c r="G64" s="17"/>
      <c r="H64" s="17"/>
      <c r="I64" s="17" t="s">
        <v>1280</v>
      </c>
      <c r="J64" s="17" t="s">
        <v>1115</v>
      </c>
      <c r="K64" s="17" t="s">
        <v>1337</v>
      </c>
    </row>
    <row r="65" spans="1:11" s="30" customFormat="1">
      <c r="A65" s="28">
        <v>2</v>
      </c>
      <c r="B65" s="17" t="s">
        <v>1299</v>
      </c>
      <c r="C65" s="17"/>
      <c r="D65" s="17"/>
      <c r="E65" s="17"/>
      <c r="F65" s="17"/>
      <c r="G65" s="17"/>
      <c r="H65" s="17"/>
      <c r="I65" s="17" t="s">
        <v>1276</v>
      </c>
      <c r="J65" s="17" t="s">
        <v>1115</v>
      </c>
      <c r="K65" s="17" t="s">
        <v>1340</v>
      </c>
    </row>
    <row r="66" spans="1:11" s="17" customFormat="1">
      <c r="A66" s="28">
        <v>2</v>
      </c>
      <c r="B66" s="17" t="s">
        <v>1299</v>
      </c>
      <c r="I66" s="17" t="s">
        <v>1278</v>
      </c>
      <c r="J66" s="17" t="s">
        <v>1115</v>
      </c>
      <c r="K66" s="17" t="s">
        <v>1336</v>
      </c>
    </row>
    <row r="67" spans="1:11">
      <c r="A67" s="28">
        <v>2</v>
      </c>
      <c r="B67" s="17" t="s">
        <v>1299</v>
      </c>
      <c r="C67" s="17"/>
      <c r="D67" s="17"/>
      <c r="E67" s="17"/>
      <c r="F67" s="17"/>
      <c r="G67" s="17"/>
      <c r="H67" s="17"/>
      <c r="I67" s="17" t="s">
        <v>1277</v>
      </c>
      <c r="J67" s="17" t="s">
        <v>1115</v>
      </c>
      <c r="K67" s="17" t="s">
        <v>1335</v>
      </c>
    </row>
    <row r="68" spans="1:11">
      <c r="A68" s="28">
        <v>2</v>
      </c>
      <c r="B68" s="17" t="s">
        <v>1299</v>
      </c>
      <c r="C68" s="17"/>
      <c r="D68" s="17"/>
      <c r="E68" s="17"/>
      <c r="F68" s="17"/>
      <c r="G68" s="17"/>
      <c r="H68" s="17"/>
      <c r="I68" s="17" t="s">
        <v>1281</v>
      </c>
      <c r="J68" s="17" t="s">
        <v>1115</v>
      </c>
      <c r="K68" s="17" t="s">
        <v>1339</v>
      </c>
    </row>
    <row r="69" spans="1:11">
      <c r="A69" s="28">
        <v>1</v>
      </c>
      <c r="B69" s="17" t="s">
        <v>1167</v>
      </c>
      <c r="C69" s="17"/>
      <c r="D69" s="17"/>
      <c r="E69" s="17"/>
      <c r="F69" s="17"/>
      <c r="G69" s="17"/>
      <c r="H69" s="17"/>
      <c r="I69" s="17" t="s">
        <v>228</v>
      </c>
      <c r="J69" s="17" t="s">
        <v>556</v>
      </c>
      <c r="K69" s="17" t="s">
        <v>781</v>
      </c>
    </row>
    <row r="70" spans="1:11">
      <c r="A70" s="28">
        <v>1</v>
      </c>
      <c r="B70" s="17" t="s">
        <v>1167</v>
      </c>
      <c r="C70" s="17"/>
      <c r="D70" s="17"/>
      <c r="E70" s="17"/>
      <c r="F70" s="17"/>
      <c r="G70" s="17"/>
      <c r="H70" s="17"/>
      <c r="I70" s="17" t="s">
        <v>475</v>
      </c>
      <c r="J70" s="17" t="s">
        <v>561</v>
      </c>
      <c r="K70" s="17" t="s">
        <v>1027</v>
      </c>
    </row>
    <row r="71" spans="1:11">
      <c r="A71" s="28">
        <v>2</v>
      </c>
      <c r="B71" s="17" t="s">
        <v>1167</v>
      </c>
      <c r="C71" s="17"/>
      <c r="D71" s="17"/>
      <c r="E71" s="17"/>
      <c r="F71" s="17"/>
      <c r="G71" s="17"/>
      <c r="H71" s="17"/>
      <c r="I71" s="17" t="s">
        <v>76</v>
      </c>
      <c r="J71" s="17" t="s">
        <v>544</v>
      </c>
      <c r="K71" s="17" t="s">
        <v>627</v>
      </c>
    </row>
    <row r="72" spans="1:11">
      <c r="A72" s="28">
        <v>2</v>
      </c>
      <c r="B72" s="17" t="s">
        <v>1167</v>
      </c>
      <c r="C72" s="17"/>
      <c r="D72" s="17"/>
      <c r="E72" s="17"/>
      <c r="F72" s="17"/>
      <c r="G72" s="17"/>
      <c r="H72" s="17"/>
      <c r="I72" s="17" t="s">
        <v>77</v>
      </c>
      <c r="J72" s="17" t="s">
        <v>545</v>
      </c>
      <c r="K72" s="17" t="s">
        <v>628</v>
      </c>
    </row>
    <row r="73" spans="1:11">
      <c r="A73" s="28">
        <v>2</v>
      </c>
      <c r="B73" s="17" t="s">
        <v>1167</v>
      </c>
      <c r="C73" s="17"/>
      <c r="D73" s="17"/>
      <c r="E73" s="17"/>
      <c r="F73" s="17"/>
      <c r="G73" s="17"/>
      <c r="H73" s="17"/>
      <c r="I73" s="17" t="s">
        <v>78</v>
      </c>
      <c r="J73" s="17" t="s">
        <v>544</v>
      </c>
      <c r="K73" s="17" t="s">
        <v>629</v>
      </c>
    </row>
    <row r="74" spans="1:11" s="26" customFormat="1">
      <c r="A74" s="28">
        <v>2</v>
      </c>
      <c r="B74" s="17" t="s">
        <v>1167</v>
      </c>
      <c r="C74" s="17"/>
      <c r="D74" s="17"/>
      <c r="E74" s="17"/>
      <c r="F74" s="17"/>
      <c r="G74" s="17"/>
      <c r="H74" s="17"/>
      <c r="I74" s="17" t="s">
        <v>229</v>
      </c>
      <c r="J74" s="17" t="s">
        <v>556</v>
      </c>
      <c r="K74" s="17" t="s">
        <v>782</v>
      </c>
    </row>
    <row r="75" spans="1:11">
      <c r="A75" s="28">
        <v>2</v>
      </c>
      <c r="B75" s="17" t="s">
        <v>1167</v>
      </c>
      <c r="C75" s="17"/>
      <c r="D75" s="17"/>
      <c r="E75" s="17"/>
      <c r="F75" s="17"/>
      <c r="G75" s="17"/>
      <c r="H75" s="17"/>
      <c r="I75" s="17" t="s">
        <v>230</v>
      </c>
      <c r="J75" s="17" t="s">
        <v>556</v>
      </c>
      <c r="K75" s="17" t="s">
        <v>783</v>
      </c>
    </row>
    <row r="76" spans="1:11">
      <c r="A76" s="28">
        <v>2</v>
      </c>
      <c r="B76" s="17" t="s">
        <v>1167</v>
      </c>
      <c r="C76" s="17"/>
      <c r="D76" s="17"/>
      <c r="E76" s="17"/>
      <c r="F76" s="17"/>
      <c r="G76" s="17"/>
      <c r="H76" s="17"/>
      <c r="I76" s="17" t="s">
        <v>231</v>
      </c>
      <c r="J76" s="17" t="s">
        <v>556</v>
      </c>
      <c r="K76" s="17" t="s">
        <v>784</v>
      </c>
    </row>
    <row r="77" spans="1:11" s="26" customFormat="1">
      <c r="A77" s="28">
        <v>2</v>
      </c>
      <c r="B77" s="17" t="s">
        <v>1167</v>
      </c>
      <c r="C77" s="17"/>
      <c r="D77" s="17"/>
      <c r="E77" s="17"/>
      <c r="F77" s="17"/>
      <c r="G77" s="17"/>
      <c r="H77" s="17"/>
      <c r="I77" s="17" t="s">
        <v>232</v>
      </c>
      <c r="J77" s="17" t="s">
        <v>556</v>
      </c>
      <c r="K77" s="17" t="s">
        <v>785</v>
      </c>
    </row>
    <row r="78" spans="1:11">
      <c r="A78" s="28">
        <v>2</v>
      </c>
      <c r="B78" s="17" t="s">
        <v>1167</v>
      </c>
      <c r="C78" s="17"/>
      <c r="D78" s="17"/>
      <c r="E78" s="17"/>
      <c r="F78" s="17"/>
      <c r="G78" s="17"/>
      <c r="H78" s="17"/>
      <c r="I78" s="17" t="s">
        <v>233</v>
      </c>
      <c r="J78" s="17" t="s">
        <v>556</v>
      </c>
      <c r="K78" s="17" t="s">
        <v>786</v>
      </c>
    </row>
    <row r="79" spans="1:11">
      <c r="A79" s="28">
        <v>2</v>
      </c>
      <c r="B79" s="17" t="s">
        <v>1167</v>
      </c>
      <c r="C79" s="17"/>
      <c r="D79" s="17"/>
      <c r="E79" s="17"/>
      <c r="F79" s="17"/>
      <c r="G79" s="17"/>
      <c r="H79" s="17"/>
      <c r="I79" s="17" t="s">
        <v>234</v>
      </c>
      <c r="J79" s="17" t="s">
        <v>556</v>
      </c>
      <c r="K79" s="17" t="s">
        <v>787</v>
      </c>
    </row>
    <row r="80" spans="1:11" s="26" customFormat="1">
      <c r="A80" s="28">
        <v>2</v>
      </c>
      <c r="B80" s="17" t="s">
        <v>1167</v>
      </c>
      <c r="C80" s="17"/>
      <c r="D80" s="17"/>
      <c r="E80" s="17"/>
      <c r="F80" s="17"/>
      <c r="G80" s="17"/>
      <c r="H80" s="17"/>
      <c r="I80" s="17" t="s">
        <v>235</v>
      </c>
      <c r="J80" s="17" t="s">
        <v>556</v>
      </c>
      <c r="K80" s="17" t="s">
        <v>788</v>
      </c>
    </row>
    <row r="81" spans="1:11">
      <c r="A81" s="28">
        <v>2</v>
      </c>
      <c r="B81" s="17" t="s">
        <v>1167</v>
      </c>
      <c r="C81" s="17"/>
      <c r="D81" s="17"/>
      <c r="E81" s="17"/>
      <c r="F81" s="17"/>
      <c r="G81" s="17"/>
      <c r="H81" s="17"/>
      <c r="I81" s="17" t="s">
        <v>236</v>
      </c>
      <c r="J81" s="17" t="s">
        <v>556</v>
      </c>
      <c r="K81" s="17" t="s">
        <v>789</v>
      </c>
    </row>
    <row r="82" spans="1:11">
      <c r="A82" s="28">
        <v>2</v>
      </c>
      <c r="B82" s="17" t="s">
        <v>1167</v>
      </c>
      <c r="C82" s="17"/>
      <c r="D82" s="17"/>
      <c r="E82" s="17"/>
      <c r="F82" s="17"/>
      <c r="G82" s="17"/>
      <c r="H82" s="17"/>
      <c r="I82" s="17" t="s">
        <v>237</v>
      </c>
      <c r="J82" s="17" t="s">
        <v>556</v>
      </c>
      <c r="K82" s="17" t="s">
        <v>790</v>
      </c>
    </row>
    <row r="83" spans="1:11" s="26" customFormat="1">
      <c r="A83" s="28">
        <v>2</v>
      </c>
      <c r="B83" s="17" t="s">
        <v>1167</v>
      </c>
      <c r="C83" s="17"/>
      <c r="D83" s="17"/>
      <c r="E83" s="17"/>
      <c r="F83" s="17"/>
      <c r="G83" s="17"/>
      <c r="H83" s="17"/>
      <c r="I83" s="17" t="s">
        <v>238</v>
      </c>
      <c r="J83" s="17" t="s">
        <v>556</v>
      </c>
      <c r="K83" s="17" t="s">
        <v>791</v>
      </c>
    </row>
    <row r="84" spans="1:11">
      <c r="A84" s="28">
        <v>2</v>
      </c>
      <c r="B84" s="17" t="s">
        <v>1167</v>
      </c>
      <c r="C84" s="17"/>
      <c r="D84" s="17"/>
      <c r="E84" s="17"/>
      <c r="F84" s="17"/>
      <c r="G84" s="17"/>
      <c r="H84" s="17"/>
      <c r="I84" s="17" t="s">
        <v>239</v>
      </c>
      <c r="J84" s="17" t="s">
        <v>556</v>
      </c>
      <c r="K84" s="17" t="s">
        <v>792</v>
      </c>
    </row>
    <row r="85" spans="1:11">
      <c r="A85" s="28">
        <v>2</v>
      </c>
      <c r="B85" s="17" t="s">
        <v>1167</v>
      </c>
      <c r="C85" s="17"/>
      <c r="D85" s="17"/>
      <c r="E85" s="17"/>
      <c r="F85" s="17"/>
      <c r="G85" s="17"/>
      <c r="H85" s="17"/>
      <c r="I85" s="17" t="s">
        <v>1160</v>
      </c>
      <c r="J85" s="17" t="s">
        <v>556</v>
      </c>
      <c r="K85" s="17" t="s">
        <v>1161</v>
      </c>
    </row>
    <row r="86" spans="1:11">
      <c r="A86" s="28">
        <v>2</v>
      </c>
      <c r="B86" s="17" t="s">
        <v>1167</v>
      </c>
      <c r="C86" s="17"/>
      <c r="D86" s="17"/>
      <c r="E86" s="17"/>
      <c r="F86" s="17"/>
      <c r="G86" s="17"/>
      <c r="H86" s="17"/>
      <c r="I86" s="17" t="s">
        <v>240</v>
      </c>
      <c r="J86" s="17" t="s">
        <v>556</v>
      </c>
      <c r="K86" s="17" t="s">
        <v>793</v>
      </c>
    </row>
    <row r="87" spans="1:11" s="26" customFormat="1">
      <c r="A87" s="28">
        <v>2</v>
      </c>
      <c r="B87" s="17" t="s">
        <v>1167</v>
      </c>
      <c r="C87" s="17"/>
      <c r="D87" s="17"/>
      <c r="E87" s="17"/>
      <c r="F87" s="17"/>
      <c r="G87" s="17"/>
      <c r="H87" s="17"/>
      <c r="I87" s="17" t="s">
        <v>241</v>
      </c>
      <c r="J87" s="17" t="s">
        <v>556</v>
      </c>
      <c r="K87" s="17" t="s">
        <v>794</v>
      </c>
    </row>
    <row r="88" spans="1:11">
      <c r="A88" s="28">
        <v>2</v>
      </c>
      <c r="B88" s="17" t="s">
        <v>1167</v>
      </c>
      <c r="C88" s="17"/>
      <c r="D88" s="17"/>
      <c r="E88" s="17"/>
      <c r="F88" s="17"/>
      <c r="G88" s="17"/>
      <c r="H88" s="17"/>
      <c r="I88" s="17" t="s">
        <v>242</v>
      </c>
      <c r="J88" s="17" t="s">
        <v>556</v>
      </c>
      <c r="K88" s="17" t="s">
        <v>795</v>
      </c>
    </row>
    <row r="89" spans="1:11">
      <c r="A89" s="28">
        <v>2</v>
      </c>
      <c r="B89" s="17" t="s">
        <v>1167</v>
      </c>
      <c r="C89" s="17"/>
      <c r="D89" s="17"/>
      <c r="E89" s="17"/>
      <c r="F89" s="17"/>
      <c r="G89" s="17"/>
      <c r="H89" s="17"/>
      <c r="I89" s="17" t="s">
        <v>243</v>
      </c>
      <c r="J89" s="17" t="s">
        <v>556</v>
      </c>
      <c r="K89" s="17" t="s">
        <v>796</v>
      </c>
    </row>
    <row r="90" spans="1:11" s="26" customFormat="1">
      <c r="A90" s="28">
        <v>1</v>
      </c>
      <c r="B90" s="17" t="s">
        <v>1168</v>
      </c>
      <c r="C90" s="17" t="s">
        <v>2339</v>
      </c>
      <c r="D90" s="17"/>
      <c r="E90" s="17" t="s">
        <v>2126</v>
      </c>
      <c r="F90" s="17"/>
      <c r="G90" s="17" t="s">
        <v>1658</v>
      </c>
      <c r="H90" s="17"/>
      <c r="I90" s="17" t="s">
        <v>343</v>
      </c>
      <c r="J90" s="17" t="s">
        <v>548</v>
      </c>
      <c r="K90" s="17" t="s">
        <v>897</v>
      </c>
    </row>
    <row r="91" spans="1:11">
      <c r="A91" s="28">
        <v>2</v>
      </c>
      <c r="B91" s="17" t="s">
        <v>1168</v>
      </c>
      <c r="C91" s="17" t="s">
        <v>2340</v>
      </c>
      <c r="D91" s="17"/>
      <c r="E91" s="17"/>
      <c r="F91" s="17"/>
      <c r="G91" s="17" t="s">
        <v>1658</v>
      </c>
      <c r="H91" s="17"/>
      <c r="I91" s="17" t="s">
        <v>1398</v>
      </c>
      <c r="J91" s="17" t="s">
        <v>548</v>
      </c>
      <c r="K91" s="17" t="s">
        <v>1401</v>
      </c>
    </row>
    <row r="92" spans="1:11">
      <c r="A92" s="28">
        <v>2</v>
      </c>
      <c r="B92" s="17" t="s">
        <v>1168</v>
      </c>
      <c r="C92" s="17" t="s">
        <v>2340</v>
      </c>
      <c r="D92" s="17"/>
      <c r="E92" s="17"/>
      <c r="F92" s="17"/>
      <c r="G92" s="17" t="s">
        <v>1658</v>
      </c>
      <c r="H92" s="17"/>
      <c r="I92" s="17" t="s">
        <v>1397</v>
      </c>
      <c r="J92" s="17" t="s">
        <v>548</v>
      </c>
      <c r="K92" s="17" t="s">
        <v>1400</v>
      </c>
    </row>
    <row r="93" spans="1:11" s="26" customFormat="1">
      <c r="A93" s="28">
        <v>2</v>
      </c>
      <c r="B93" s="17" t="s">
        <v>1168</v>
      </c>
      <c r="C93" s="17"/>
      <c r="D93" s="17"/>
      <c r="E93" s="17"/>
      <c r="F93" s="17"/>
      <c r="G93" s="17"/>
      <c r="H93" s="17"/>
      <c r="I93" s="17" t="s">
        <v>1399</v>
      </c>
      <c r="J93" s="17" t="s">
        <v>548</v>
      </c>
      <c r="K93" s="17" t="s">
        <v>1402</v>
      </c>
    </row>
    <row r="94" spans="1:11">
      <c r="A94" s="28">
        <v>1</v>
      </c>
      <c r="B94" s="17" t="s">
        <v>1166</v>
      </c>
      <c r="C94" s="17"/>
      <c r="D94" s="17"/>
      <c r="E94" s="17"/>
      <c r="F94" s="17"/>
      <c r="G94" s="17"/>
      <c r="H94" s="17"/>
      <c r="I94" s="17" t="s">
        <v>79</v>
      </c>
      <c r="J94" s="17" t="s">
        <v>546</v>
      </c>
      <c r="K94" s="17" t="s">
        <v>630</v>
      </c>
    </row>
    <row r="95" spans="1:11">
      <c r="A95" s="28">
        <v>1</v>
      </c>
      <c r="B95" s="17" t="s">
        <v>1166</v>
      </c>
      <c r="C95" s="17" t="s">
        <v>2339</v>
      </c>
      <c r="D95" s="17"/>
      <c r="E95" s="17" t="s">
        <v>2126</v>
      </c>
      <c r="F95" s="17"/>
      <c r="G95" s="17" t="s">
        <v>1658</v>
      </c>
      <c r="H95" s="17"/>
      <c r="I95" s="17" t="s">
        <v>251</v>
      </c>
      <c r="J95" s="17" t="s">
        <v>1403</v>
      </c>
      <c r="K95" s="17" t="s">
        <v>804</v>
      </c>
    </row>
    <row r="96" spans="1:11" s="26" customFormat="1">
      <c r="A96" s="28">
        <v>1</v>
      </c>
      <c r="B96" s="17" t="s">
        <v>1166</v>
      </c>
      <c r="C96" s="17" t="s">
        <v>2340</v>
      </c>
      <c r="D96" s="17"/>
      <c r="E96" s="17" t="s">
        <v>2126</v>
      </c>
      <c r="F96" s="17"/>
      <c r="G96" s="17" t="s">
        <v>1658</v>
      </c>
      <c r="H96" s="17"/>
      <c r="I96" s="17" t="s">
        <v>252</v>
      </c>
      <c r="J96" s="17" t="s">
        <v>1403</v>
      </c>
      <c r="K96" s="17" t="s">
        <v>805</v>
      </c>
    </row>
    <row r="97" spans="1:11">
      <c r="A97" s="28">
        <v>1</v>
      </c>
      <c r="B97" s="17" t="s">
        <v>1166</v>
      </c>
      <c r="C97" s="17" t="s">
        <v>2340</v>
      </c>
      <c r="D97" s="17"/>
      <c r="E97" s="17"/>
      <c r="F97" s="17"/>
      <c r="G97" s="17"/>
      <c r="H97" s="17"/>
      <c r="I97" s="17" t="s">
        <v>476</v>
      </c>
      <c r="J97" s="17" t="s">
        <v>1403</v>
      </c>
      <c r="K97" s="17" t="s">
        <v>1028</v>
      </c>
    </row>
    <row r="98" spans="1:11">
      <c r="A98" s="28">
        <v>1</v>
      </c>
      <c r="B98" s="17" t="s">
        <v>1166</v>
      </c>
      <c r="C98" s="17" t="s">
        <v>2340</v>
      </c>
      <c r="D98" s="17"/>
      <c r="E98" s="17"/>
      <c r="F98" s="17"/>
      <c r="G98" s="17"/>
      <c r="H98" s="17"/>
      <c r="I98" s="17" t="s">
        <v>477</v>
      </c>
      <c r="J98" s="17" t="s">
        <v>1403</v>
      </c>
      <c r="K98" s="17" t="s">
        <v>1029</v>
      </c>
    </row>
    <row r="99" spans="1:11">
      <c r="A99" s="28">
        <v>1</v>
      </c>
      <c r="B99" s="17" t="s">
        <v>1166</v>
      </c>
      <c r="C99" s="17" t="s">
        <v>2340</v>
      </c>
      <c r="D99" s="17"/>
      <c r="E99" s="17"/>
      <c r="F99" s="17"/>
      <c r="G99" s="17"/>
      <c r="H99" s="17"/>
      <c r="I99" s="17" t="s">
        <v>2284</v>
      </c>
      <c r="J99" s="17" t="s">
        <v>1403</v>
      </c>
      <c r="K99" s="17" t="s">
        <v>1030</v>
      </c>
    </row>
    <row r="100" spans="1:11">
      <c r="A100" s="28">
        <v>1</v>
      </c>
      <c r="B100" s="17" t="s">
        <v>1166</v>
      </c>
      <c r="C100" s="17"/>
      <c r="D100" s="17"/>
      <c r="E100" s="17"/>
      <c r="F100" s="17"/>
      <c r="G100" s="17"/>
      <c r="H100" s="17"/>
      <c r="I100" s="17" t="s">
        <v>1714</v>
      </c>
      <c r="J100" s="17" t="s">
        <v>1403</v>
      </c>
      <c r="K100" s="17" t="s">
        <v>1847</v>
      </c>
    </row>
    <row r="101" spans="1:11">
      <c r="A101" s="28">
        <v>1</v>
      </c>
      <c r="B101" s="17" t="s">
        <v>1166</v>
      </c>
      <c r="C101" s="17"/>
      <c r="D101" s="17"/>
      <c r="E101" s="17"/>
      <c r="F101" s="17"/>
      <c r="G101" s="17"/>
      <c r="H101" s="17"/>
      <c r="I101" s="17" t="s">
        <v>2263</v>
      </c>
      <c r="J101" s="17" t="s">
        <v>1403</v>
      </c>
      <c r="K101" s="17" t="s">
        <v>1845</v>
      </c>
    </row>
    <row r="102" spans="1:11">
      <c r="A102" s="28">
        <v>1</v>
      </c>
      <c r="B102" s="17" t="s">
        <v>1166</v>
      </c>
      <c r="C102" s="17"/>
      <c r="D102" s="17"/>
      <c r="E102" s="17"/>
      <c r="F102" s="17"/>
      <c r="G102" s="17"/>
      <c r="H102" s="17"/>
      <c r="I102" s="17" t="s">
        <v>2268</v>
      </c>
      <c r="J102" s="17" t="s">
        <v>1403</v>
      </c>
      <c r="K102" s="17" t="s">
        <v>1844</v>
      </c>
    </row>
    <row r="103" spans="1:11">
      <c r="A103" s="28">
        <v>1</v>
      </c>
      <c r="B103" s="17" t="s">
        <v>1166</v>
      </c>
      <c r="C103" s="17"/>
      <c r="D103" s="17"/>
      <c r="E103" s="17"/>
      <c r="F103" s="17"/>
      <c r="G103" s="17"/>
      <c r="H103" s="17"/>
      <c r="I103" s="17" t="s">
        <v>1486</v>
      </c>
      <c r="J103" s="17" t="s">
        <v>1403</v>
      </c>
      <c r="K103" s="17" t="s">
        <v>1715</v>
      </c>
    </row>
    <row r="104" spans="1:11">
      <c r="A104" s="28">
        <v>1</v>
      </c>
      <c r="B104" s="17" t="s">
        <v>1166</v>
      </c>
      <c r="C104" s="17"/>
      <c r="D104" s="17"/>
      <c r="E104" s="17"/>
      <c r="F104" s="17"/>
      <c r="G104" s="17"/>
      <c r="H104" s="17"/>
      <c r="I104" s="17" t="s">
        <v>1487</v>
      </c>
      <c r="J104" s="17" t="s">
        <v>1403</v>
      </c>
      <c r="K104" s="17" t="s">
        <v>1716</v>
      </c>
    </row>
    <row r="105" spans="1:11">
      <c r="A105" s="28">
        <v>2</v>
      </c>
      <c r="B105" s="17" t="s">
        <v>1166</v>
      </c>
      <c r="C105" s="17"/>
      <c r="D105" s="17"/>
      <c r="E105" s="17"/>
      <c r="F105" s="17"/>
      <c r="G105" s="17"/>
      <c r="H105" s="17"/>
      <c r="I105" s="17" t="s">
        <v>1104</v>
      </c>
      <c r="J105" s="17" t="s">
        <v>1408</v>
      </c>
      <c r="K105" s="17" t="s">
        <v>626</v>
      </c>
    </row>
    <row r="106" spans="1:11">
      <c r="A106" s="28">
        <v>2</v>
      </c>
      <c r="B106" s="17" t="s">
        <v>1166</v>
      </c>
      <c r="C106" s="17"/>
      <c r="D106" s="17"/>
      <c r="E106" s="17"/>
      <c r="F106" s="17"/>
      <c r="G106" s="17"/>
      <c r="H106" s="17"/>
      <c r="I106" s="17" t="s">
        <v>253</v>
      </c>
      <c r="J106" s="17" t="s">
        <v>547</v>
      </c>
      <c r="K106" s="17" t="s">
        <v>806</v>
      </c>
    </row>
    <row r="107" spans="1:11">
      <c r="A107" s="29">
        <v>2</v>
      </c>
      <c r="B107" s="30" t="s">
        <v>1166</v>
      </c>
      <c r="C107" s="30"/>
      <c r="D107" s="30"/>
      <c r="E107" s="30"/>
      <c r="F107" s="30"/>
      <c r="G107" s="30"/>
      <c r="H107" s="30"/>
      <c r="I107" s="30" t="s">
        <v>2285</v>
      </c>
      <c r="J107" s="30" t="s">
        <v>1403</v>
      </c>
      <c r="K107" s="30" t="s">
        <v>1905</v>
      </c>
    </row>
    <row r="108" spans="1:11">
      <c r="A108" s="29">
        <v>2</v>
      </c>
      <c r="B108" s="30" t="s">
        <v>1166</v>
      </c>
      <c r="C108" s="30"/>
      <c r="D108" s="30"/>
      <c r="E108" s="30"/>
      <c r="F108" s="30"/>
      <c r="G108" s="30"/>
      <c r="H108" s="30"/>
      <c r="I108" s="30" t="s">
        <v>2286</v>
      </c>
      <c r="J108" s="30" t="s">
        <v>1403</v>
      </c>
      <c r="K108" s="30" t="s">
        <v>1904</v>
      </c>
    </row>
    <row r="109" spans="1:11">
      <c r="A109" s="28">
        <v>2</v>
      </c>
      <c r="B109" s="17" t="s">
        <v>1166</v>
      </c>
      <c r="C109" s="17" t="s">
        <v>2340</v>
      </c>
      <c r="D109" s="17"/>
      <c r="E109" s="17"/>
      <c r="F109" s="17"/>
      <c r="G109" s="17"/>
      <c r="H109" s="17"/>
      <c r="I109" s="17" t="s">
        <v>2287</v>
      </c>
      <c r="J109" s="17" t="s">
        <v>1403</v>
      </c>
      <c r="K109" s="17" t="s">
        <v>1717</v>
      </c>
    </row>
    <row r="110" spans="1:11">
      <c r="A110" s="28" t="s">
        <v>1301</v>
      </c>
      <c r="B110" s="17" t="s">
        <v>1166</v>
      </c>
      <c r="C110" s="17"/>
      <c r="D110" s="17"/>
      <c r="E110" s="17"/>
      <c r="F110" s="17"/>
      <c r="G110" s="17"/>
      <c r="H110" s="17"/>
      <c r="I110" s="17" t="s">
        <v>1718</v>
      </c>
      <c r="J110" s="17" t="s">
        <v>1403</v>
      </c>
      <c r="K110" s="17" t="s">
        <v>1846</v>
      </c>
    </row>
    <row r="111" spans="1:11">
      <c r="A111" s="28">
        <v>1</v>
      </c>
      <c r="B111" s="17" t="s">
        <v>2256</v>
      </c>
      <c r="C111" s="17"/>
      <c r="D111" s="17"/>
      <c r="E111" s="17"/>
      <c r="F111" s="17"/>
      <c r="G111" s="17"/>
      <c r="H111" s="17"/>
      <c r="I111" s="17" t="s">
        <v>1211</v>
      </c>
      <c r="J111" s="17" t="s">
        <v>1115</v>
      </c>
      <c r="K111" s="17" t="s">
        <v>1213</v>
      </c>
    </row>
    <row r="112" spans="1:11">
      <c r="A112" s="28">
        <v>1</v>
      </c>
      <c r="B112" s="17" t="s">
        <v>2256</v>
      </c>
      <c r="C112" s="17"/>
      <c r="D112" s="17"/>
      <c r="E112" s="17"/>
      <c r="F112" s="17"/>
      <c r="G112" s="17"/>
      <c r="H112" s="17"/>
      <c r="I112" s="17" t="s">
        <v>1207</v>
      </c>
      <c r="J112" s="17" t="s">
        <v>1115</v>
      </c>
      <c r="K112" s="17" t="s">
        <v>1206</v>
      </c>
    </row>
    <row r="113" spans="1:11">
      <c r="A113" s="28">
        <v>1</v>
      </c>
      <c r="B113" s="17" t="s">
        <v>2256</v>
      </c>
      <c r="C113" s="17"/>
      <c r="D113" s="17"/>
      <c r="E113" s="17"/>
      <c r="F113" s="17"/>
      <c r="G113" s="17"/>
      <c r="H113" s="17"/>
      <c r="I113" s="17" t="s">
        <v>1342</v>
      </c>
      <c r="J113" s="17" t="s">
        <v>1115</v>
      </c>
      <c r="K113" s="17" t="s">
        <v>1300</v>
      </c>
    </row>
    <row r="114" spans="1:11">
      <c r="A114" s="28">
        <v>1</v>
      </c>
      <c r="B114" s="17" t="s">
        <v>2256</v>
      </c>
      <c r="C114" s="17"/>
      <c r="D114" s="17"/>
      <c r="E114" s="17"/>
      <c r="F114" s="17"/>
      <c r="G114" s="17"/>
      <c r="H114" s="17"/>
      <c r="I114" s="17" t="s">
        <v>1195</v>
      </c>
      <c r="J114" s="17" t="s">
        <v>1115</v>
      </c>
      <c r="K114" s="17" t="s">
        <v>1262</v>
      </c>
    </row>
    <row r="115" spans="1:11">
      <c r="A115" s="28">
        <v>1</v>
      </c>
      <c r="B115" s="17" t="s">
        <v>2256</v>
      </c>
      <c r="C115" s="17"/>
      <c r="D115" s="17"/>
      <c r="E115" s="17"/>
      <c r="F115" s="17"/>
      <c r="G115" s="17"/>
      <c r="H115" s="17"/>
      <c r="I115" s="17" t="s">
        <v>2288</v>
      </c>
      <c r="J115" s="17" t="s">
        <v>1115</v>
      </c>
      <c r="K115" s="17" t="s">
        <v>1265</v>
      </c>
    </row>
    <row r="116" spans="1:11">
      <c r="A116" s="28">
        <v>1</v>
      </c>
      <c r="B116" s="17" t="s">
        <v>2256</v>
      </c>
      <c r="C116" s="17"/>
      <c r="D116" s="17"/>
      <c r="E116" s="17"/>
      <c r="F116" s="17"/>
      <c r="G116" s="17"/>
      <c r="H116" s="17"/>
      <c r="I116" s="17" t="s">
        <v>1346</v>
      </c>
      <c r="J116" s="17" t="s">
        <v>1115</v>
      </c>
      <c r="K116" s="17" t="s">
        <v>1347</v>
      </c>
    </row>
    <row r="117" spans="1:11">
      <c r="A117" s="28">
        <v>1</v>
      </c>
      <c r="B117" s="17" t="s">
        <v>2256</v>
      </c>
      <c r="C117" s="17"/>
      <c r="D117" s="17"/>
      <c r="E117" s="17"/>
      <c r="F117" s="17"/>
      <c r="G117" s="17"/>
      <c r="H117" s="17"/>
      <c r="I117" s="17" t="s">
        <v>1199</v>
      </c>
      <c r="J117" s="17" t="s">
        <v>1115</v>
      </c>
      <c r="K117" s="17" t="s">
        <v>1268</v>
      </c>
    </row>
    <row r="118" spans="1:11">
      <c r="A118" s="28">
        <v>1</v>
      </c>
      <c r="B118" s="17" t="s">
        <v>2256</v>
      </c>
      <c r="C118" s="17"/>
      <c r="D118" s="17"/>
      <c r="E118" s="17"/>
      <c r="F118" s="17"/>
      <c r="G118" s="17"/>
      <c r="H118" s="17"/>
      <c r="I118" s="17" t="s">
        <v>1202</v>
      </c>
      <c r="J118" s="17" t="s">
        <v>1115</v>
      </c>
      <c r="K118" s="17" t="s">
        <v>1271</v>
      </c>
    </row>
    <row r="119" spans="1:11">
      <c r="A119" s="28">
        <v>1</v>
      </c>
      <c r="B119" s="17" t="s">
        <v>2256</v>
      </c>
      <c r="C119" s="17"/>
      <c r="D119" s="17"/>
      <c r="E119" s="17"/>
      <c r="F119" s="17"/>
      <c r="G119" s="17"/>
      <c r="H119" s="17"/>
      <c r="I119" s="17" t="s">
        <v>1203</v>
      </c>
      <c r="J119" s="17" t="s">
        <v>1115</v>
      </c>
      <c r="K119" s="17" t="s">
        <v>1358</v>
      </c>
    </row>
    <row r="120" spans="1:11">
      <c r="A120" s="28">
        <v>1</v>
      </c>
      <c r="B120" s="17" t="s">
        <v>2256</v>
      </c>
      <c r="C120" s="17"/>
      <c r="D120" s="17"/>
      <c r="E120" s="17"/>
      <c r="F120" s="17"/>
      <c r="G120" s="17"/>
      <c r="H120" s="17"/>
      <c r="I120" s="17" t="s">
        <v>1343</v>
      </c>
      <c r="J120" s="17" t="s">
        <v>1115</v>
      </c>
      <c r="K120" s="17" t="s">
        <v>1208</v>
      </c>
    </row>
    <row r="121" spans="1:11">
      <c r="A121" s="28">
        <v>2</v>
      </c>
      <c r="B121" s="17" t="s">
        <v>2256</v>
      </c>
      <c r="C121" s="17"/>
      <c r="D121" s="17"/>
      <c r="E121" s="17"/>
      <c r="F121" s="17"/>
      <c r="G121" s="17"/>
      <c r="H121" s="17"/>
      <c r="I121" s="17" t="s">
        <v>1114</v>
      </c>
      <c r="J121" s="17" t="s">
        <v>1115</v>
      </c>
      <c r="K121" s="17" t="s">
        <v>1272</v>
      </c>
    </row>
    <row r="122" spans="1:11">
      <c r="A122" s="28">
        <v>2</v>
      </c>
      <c r="B122" s="17" t="s">
        <v>2256</v>
      </c>
      <c r="C122" s="17"/>
      <c r="D122" s="17"/>
      <c r="E122" s="17"/>
      <c r="F122" s="17"/>
      <c r="G122" s="17"/>
      <c r="H122" s="17"/>
      <c r="I122" s="17" t="s">
        <v>1348</v>
      </c>
      <c r="J122" s="17" t="s">
        <v>1115</v>
      </c>
      <c r="K122" s="17" t="s">
        <v>1263</v>
      </c>
    </row>
    <row r="123" spans="1:11">
      <c r="A123" s="28">
        <v>2</v>
      </c>
      <c r="B123" s="17" t="s">
        <v>2256</v>
      </c>
      <c r="C123" s="17"/>
      <c r="D123" s="17"/>
      <c r="E123" s="17"/>
      <c r="F123" s="17"/>
      <c r="G123" s="17"/>
      <c r="H123" s="17"/>
      <c r="I123" s="17" t="s">
        <v>1196</v>
      </c>
      <c r="J123" s="17" t="s">
        <v>1115</v>
      </c>
      <c r="K123" s="17" t="s">
        <v>1264</v>
      </c>
    </row>
    <row r="124" spans="1:11">
      <c r="A124" s="28">
        <v>2</v>
      </c>
      <c r="B124" s="17" t="s">
        <v>2256</v>
      </c>
      <c r="C124" s="17"/>
      <c r="D124" s="17"/>
      <c r="E124" s="17"/>
      <c r="F124" s="17"/>
      <c r="G124" s="17"/>
      <c r="H124" s="17"/>
      <c r="I124" s="17" t="s">
        <v>1197</v>
      </c>
      <c r="J124" s="17" t="s">
        <v>1115</v>
      </c>
      <c r="K124" s="17" t="s">
        <v>1266</v>
      </c>
    </row>
    <row r="125" spans="1:11">
      <c r="A125" s="28">
        <v>2</v>
      </c>
      <c r="B125" s="17" t="s">
        <v>2256</v>
      </c>
      <c r="C125" s="17"/>
      <c r="D125" s="17"/>
      <c r="E125" s="17"/>
      <c r="F125" s="17"/>
      <c r="G125" s="17"/>
      <c r="H125" s="17"/>
      <c r="I125" s="17" t="s">
        <v>1198</v>
      </c>
      <c r="J125" s="17" t="s">
        <v>1115</v>
      </c>
      <c r="K125" s="17" t="s">
        <v>1267</v>
      </c>
    </row>
    <row r="126" spans="1:11">
      <c r="A126" s="28">
        <v>2</v>
      </c>
      <c r="B126" s="17" t="s">
        <v>2256</v>
      </c>
      <c r="C126" s="17"/>
      <c r="D126" s="17"/>
      <c r="E126" s="17"/>
      <c r="F126" s="17"/>
      <c r="G126" s="17"/>
      <c r="H126" s="17"/>
      <c r="I126" s="17" t="s">
        <v>1200</v>
      </c>
      <c r="J126" s="17" t="s">
        <v>1115</v>
      </c>
      <c r="K126" s="17" t="s">
        <v>1269</v>
      </c>
    </row>
    <row r="127" spans="1:11">
      <c r="A127" s="28">
        <v>2</v>
      </c>
      <c r="B127" s="17" t="s">
        <v>2256</v>
      </c>
      <c r="C127" s="17"/>
      <c r="D127" s="17"/>
      <c r="E127" s="17"/>
      <c r="F127" s="17"/>
      <c r="G127" s="17"/>
      <c r="H127" s="17"/>
      <c r="I127" s="17" t="s">
        <v>1201</v>
      </c>
      <c r="J127" s="17" t="s">
        <v>1115</v>
      </c>
      <c r="K127" s="17" t="s">
        <v>1270</v>
      </c>
    </row>
    <row r="128" spans="1:11">
      <c r="A128" s="28">
        <v>2</v>
      </c>
      <c r="B128" s="17" t="s">
        <v>2256</v>
      </c>
      <c r="C128" s="17"/>
      <c r="D128" s="17"/>
      <c r="E128" s="17"/>
      <c r="F128" s="17"/>
      <c r="G128" s="17"/>
      <c r="H128" s="17"/>
      <c r="I128" s="17" t="s">
        <v>1355</v>
      </c>
      <c r="J128" s="17" t="s">
        <v>1115</v>
      </c>
      <c r="K128" s="17" t="s">
        <v>1356</v>
      </c>
    </row>
    <row r="129" spans="1:11">
      <c r="A129" s="28">
        <v>2</v>
      </c>
      <c r="B129" s="17" t="s">
        <v>2256</v>
      </c>
      <c r="C129" s="17"/>
      <c r="D129" s="17"/>
      <c r="E129" s="17"/>
      <c r="F129" s="17"/>
      <c r="G129" s="17"/>
      <c r="H129" s="17"/>
      <c r="I129" s="17" t="s">
        <v>1349</v>
      </c>
      <c r="J129" s="17" t="s">
        <v>1115</v>
      </c>
      <c r="K129" s="17" t="s">
        <v>1350</v>
      </c>
    </row>
    <row r="130" spans="1:11">
      <c r="A130" s="28">
        <v>2</v>
      </c>
      <c r="B130" s="17" t="s">
        <v>2256</v>
      </c>
      <c r="C130" s="17"/>
      <c r="D130" s="17"/>
      <c r="E130" s="17"/>
      <c r="F130" s="17"/>
      <c r="G130" s="17"/>
      <c r="H130" s="17"/>
      <c r="I130" s="17" t="s">
        <v>1351</v>
      </c>
      <c r="J130" s="17" t="s">
        <v>1115</v>
      </c>
      <c r="K130" s="17" t="s">
        <v>1352</v>
      </c>
    </row>
    <row r="131" spans="1:11">
      <c r="A131" s="28">
        <v>2</v>
      </c>
      <c r="B131" s="17" t="s">
        <v>2256</v>
      </c>
      <c r="C131" s="17"/>
      <c r="D131" s="17"/>
      <c r="E131" s="17"/>
      <c r="F131" s="17"/>
      <c r="G131" s="17"/>
      <c r="H131" s="17"/>
      <c r="I131" s="17" t="s">
        <v>1357</v>
      </c>
      <c r="J131" s="17" t="s">
        <v>1115</v>
      </c>
      <c r="K131" s="17" t="s">
        <v>1266</v>
      </c>
    </row>
    <row r="132" spans="1:11">
      <c r="A132" s="28">
        <v>2</v>
      </c>
      <c r="B132" s="17" t="s">
        <v>2256</v>
      </c>
      <c r="C132" s="17"/>
      <c r="D132" s="17"/>
      <c r="E132" s="17"/>
      <c r="F132" s="17"/>
      <c r="G132" s="17"/>
      <c r="H132" s="17"/>
      <c r="I132" s="17" t="s">
        <v>1353</v>
      </c>
      <c r="J132" s="17" t="s">
        <v>1115</v>
      </c>
      <c r="K132" s="17" t="s">
        <v>1354</v>
      </c>
    </row>
    <row r="133" spans="1:11">
      <c r="A133" s="28">
        <v>2</v>
      </c>
      <c r="B133" s="17" t="s">
        <v>2256</v>
      </c>
      <c r="C133" s="17"/>
      <c r="D133" s="17"/>
      <c r="E133" s="17"/>
      <c r="F133" s="17"/>
      <c r="G133" s="17"/>
      <c r="H133" s="17"/>
      <c r="I133" s="17" t="s">
        <v>1261</v>
      </c>
      <c r="J133" s="17" t="s">
        <v>1115</v>
      </c>
      <c r="K133" s="17" t="s">
        <v>1233</v>
      </c>
    </row>
    <row r="134" spans="1:11">
      <c r="A134" s="28">
        <v>2</v>
      </c>
      <c r="B134" s="17" t="s">
        <v>1452</v>
      </c>
      <c r="C134" s="17"/>
      <c r="D134" s="17"/>
      <c r="E134" s="17"/>
      <c r="F134" s="17"/>
      <c r="G134" s="17"/>
      <c r="H134" s="17"/>
      <c r="I134" s="17" t="s">
        <v>1422</v>
      </c>
      <c r="J134" s="17" t="s">
        <v>1423</v>
      </c>
      <c r="K134" s="17" t="s">
        <v>1424</v>
      </c>
    </row>
    <row r="135" spans="1:11">
      <c r="A135" s="28">
        <v>2</v>
      </c>
      <c r="B135" s="17" t="s">
        <v>1452</v>
      </c>
      <c r="C135" s="17"/>
      <c r="D135" s="17"/>
      <c r="E135" s="17"/>
      <c r="F135" s="17"/>
      <c r="G135" s="17"/>
      <c r="H135" s="17"/>
      <c r="I135" s="17" t="s">
        <v>1425</v>
      </c>
      <c r="J135" s="17" t="s">
        <v>1426</v>
      </c>
      <c r="K135" s="17" t="s">
        <v>1427</v>
      </c>
    </row>
    <row r="136" spans="1:11">
      <c r="A136" s="28">
        <v>2</v>
      </c>
      <c r="B136" s="17" t="s">
        <v>1452</v>
      </c>
      <c r="C136" s="17"/>
      <c r="D136" s="17"/>
      <c r="E136" s="17"/>
      <c r="F136" s="17"/>
      <c r="G136" s="17"/>
      <c r="H136" s="17"/>
      <c r="I136" s="17" t="s">
        <v>1419</v>
      </c>
      <c r="J136" s="17" t="s">
        <v>1420</v>
      </c>
      <c r="K136" s="17" t="s">
        <v>1421</v>
      </c>
    </row>
    <row r="137" spans="1:11">
      <c r="A137" s="28">
        <v>2</v>
      </c>
      <c r="B137" s="17" t="s">
        <v>1452</v>
      </c>
      <c r="C137" s="17"/>
      <c r="D137" s="17"/>
      <c r="E137" s="17"/>
      <c r="F137" s="17"/>
      <c r="G137" s="17"/>
      <c r="H137" s="17"/>
      <c r="I137" s="17" t="s">
        <v>1437</v>
      </c>
      <c r="J137" s="17" t="s">
        <v>1438</v>
      </c>
      <c r="K137" s="17" t="s">
        <v>1439</v>
      </c>
    </row>
    <row r="138" spans="1:11">
      <c r="A138" s="28">
        <v>2</v>
      </c>
      <c r="B138" s="17" t="s">
        <v>1452</v>
      </c>
      <c r="C138" s="17"/>
      <c r="D138" s="17"/>
      <c r="E138" s="17"/>
      <c r="F138" s="17"/>
      <c r="G138" s="17"/>
      <c r="H138" s="17"/>
      <c r="I138" s="17" t="s">
        <v>1440</v>
      </c>
      <c r="J138" s="17" t="s">
        <v>1441</v>
      </c>
      <c r="K138" s="17" t="s">
        <v>1442</v>
      </c>
    </row>
    <row r="139" spans="1:11">
      <c r="A139" s="28">
        <v>2</v>
      </c>
      <c r="B139" s="17" t="s">
        <v>1452</v>
      </c>
      <c r="C139" s="17"/>
      <c r="D139" s="17"/>
      <c r="E139" s="17"/>
      <c r="F139" s="17"/>
      <c r="G139" s="17"/>
      <c r="H139" s="17"/>
      <c r="I139" s="17" t="s">
        <v>1443</v>
      </c>
      <c r="J139" s="17" t="s">
        <v>1444</v>
      </c>
      <c r="K139" s="17" t="s">
        <v>1445</v>
      </c>
    </row>
    <row r="140" spans="1:11">
      <c r="A140" s="28">
        <v>2</v>
      </c>
      <c r="B140" s="17" t="s">
        <v>1452</v>
      </c>
      <c r="C140" s="17"/>
      <c r="D140" s="17"/>
      <c r="E140" s="17"/>
      <c r="F140" s="17"/>
      <c r="G140" s="17"/>
      <c r="H140" s="17"/>
      <c r="I140" s="17" t="s">
        <v>1446</v>
      </c>
      <c r="J140" s="17" t="s">
        <v>1447</v>
      </c>
      <c r="K140" s="17" t="s">
        <v>1448</v>
      </c>
    </row>
    <row r="141" spans="1:11">
      <c r="A141" s="28">
        <v>2</v>
      </c>
      <c r="B141" s="17" t="s">
        <v>1452</v>
      </c>
      <c r="C141" s="17"/>
      <c r="D141" s="17"/>
      <c r="E141" s="17"/>
      <c r="F141" s="17"/>
      <c r="G141" s="17"/>
      <c r="H141" s="17"/>
      <c r="I141" s="17" t="s">
        <v>1428</v>
      </c>
      <c r="J141" s="17" t="s">
        <v>1429</v>
      </c>
      <c r="K141" s="17" t="s">
        <v>1430</v>
      </c>
    </row>
    <row r="142" spans="1:11">
      <c r="A142" s="28">
        <v>2</v>
      </c>
      <c r="B142" s="17" t="s">
        <v>1452</v>
      </c>
      <c r="C142" s="17"/>
      <c r="D142" s="17"/>
      <c r="E142" s="17"/>
      <c r="F142" s="17"/>
      <c r="G142" s="17"/>
      <c r="H142" s="17"/>
      <c r="I142" s="17" t="s">
        <v>1449</v>
      </c>
      <c r="J142" s="17" t="s">
        <v>1450</v>
      </c>
      <c r="K142" s="17" t="s">
        <v>1451</v>
      </c>
    </row>
    <row r="143" spans="1:11">
      <c r="A143" s="28">
        <v>2</v>
      </c>
      <c r="B143" s="17" t="s">
        <v>1452</v>
      </c>
      <c r="C143" s="17"/>
      <c r="D143" s="17"/>
      <c r="E143" s="17"/>
      <c r="F143" s="17"/>
      <c r="G143" s="17"/>
      <c r="H143" s="17"/>
      <c r="I143" s="17" t="s">
        <v>1431</v>
      </c>
      <c r="J143" s="17" t="s">
        <v>1432</v>
      </c>
      <c r="K143" s="17" t="s">
        <v>1433</v>
      </c>
    </row>
    <row r="144" spans="1:11" s="30" customFormat="1">
      <c r="A144" s="28">
        <v>2</v>
      </c>
      <c r="B144" s="17" t="s">
        <v>1452</v>
      </c>
      <c r="C144" s="17"/>
      <c r="D144" s="17"/>
      <c r="E144" s="17"/>
      <c r="F144" s="17"/>
      <c r="G144" s="17"/>
      <c r="H144" s="17"/>
      <c r="I144" s="17" t="s">
        <v>1434</v>
      </c>
      <c r="J144" s="17" t="s">
        <v>1435</v>
      </c>
      <c r="K144" s="17" t="s">
        <v>1436</v>
      </c>
    </row>
    <row r="145" spans="1:11" s="30" customFormat="1">
      <c r="A145" s="28">
        <v>1</v>
      </c>
      <c r="B145" s="17" t="s">
        <v>2255</v>
      </c>
      <c r="C145" s="17"/>
      <c r="D145" s="17"/>
      <c r="E145" s="17"/>
      <c r="F145" s="17"/>
      <c r="G145" s="17"/>
      <c r="H145" s="17"/>
      <c r="I145" s="17" t="s">
        <v>1106</v>
      </c>
      <c r="J145" s="17" t="s">
        <v>1107</v>
      </c>
      <c r="K145" s="17" t="s">
        <v>1255</v>
      </c>
    </row>
    <row r="146" spans="1:11">
      <c r="A146" s="28">
        <v>1</v>
      </c>
      <c r="B146" s="17" t="s">
        <v>2255</v>
      </c>
      <c r="C146" s="17"/>
      <c r="D146" s="17"/>
      <c r="E146" s="17"/>
      <c r="F146" s="17"/>
      <c r="G146" s="17"/>
      <c r="H146" s="17"/>
      <c r="I146" s="17" t="s">
        <v>1109</v>
      </c>
      <c r="J146" s="17" t="s">
        <v>1110</v>
      </c>
      <c r="K146" s="17" t="s">
        <v>1234</v>
      </c>
    </row>
    <row r="147" spans="1:11">
      <c r="A147" s="28">
        <v>1</v>
      </c>
      <c r="B147" s="17" t="s">
        <v>2255</v>
      </c>
      <c r="C147" s="17"/>
      <c r="D147" s="17"/>
      <c r="E147" s="17"/>
      <c r="F147" s="17"/>
      <c r="G147" s="17"/>
      <c r="H147" s="17"/>
      <c r="I147" s="17" t="s">
        <v>1112</v>
      </c>
      <c r="J147" s="17" t="s">
        <v>1113</v>
      </c>
      <c r="K147" s="17" t="s">
        <v>1254</v>
      </c>
    </row>
    <row r="148" spans="1:11">
      <c r="A148" s="28">
        <v>1</v>
      </c>
      <c r="B148" s="17" t="s">
        <v>2255</v>
      </c>
      <c r="C148" s="17"/>
      <c r="D148" s="17"/>
      <c r="E148" s="17"/>
      <c r="F148" s="17"/>
      <c r="G148" s="17"/>
      <c r="H148" s="17"/>
      <c r="I148" s="17" t="s">
        <v>1118</v>
      </c>
      <c r="J148" s="17" t="s">
        <v>1119</v>
      </c>
      <c r="K148" s="17" t="s">
        <v>1120</v>
      </c>
    </row>
    <row r="149" spans="1:11">
      <c r="A149" s="28">
        <v>1</v>
      </c>
      <c r="B149" s="17" t="s">
        <v>2255</v>
      </c>
      <c r="C149" s="17"/>
      <c r="D149" s="17"/>
      <c r="E149" s="17"/>
      <c r="F149" s="17"/>
      <c r="G149" s="17"/>
      <c r="H149" s="17"/>
      <c r="I149" s="17" t="s">
        <v>1121</v>
      </c>
      <c r="J149" s="17" t="s">
        <v>1119</v>
      </c>
      <c r="K149" s="17" t="s">
        <v>1122</v>
      </c>
    </row>
    <row r="150" spans="1:11">
      <c r="A150" s="28">
        <v>1</v>
      </c>
      <c r="B150" s="17" t="s">
        <v>2255</v>
      </c>
      <c r="C150" s="17"/>
      <c r="D150" s="17"/>
      <c r="E150" s="17"/>
      <c r="F150" s="17"/>
      <c r="G150" s="17"/>
      <c r="H150" s="17"/>
      <c r="I150" s="17" t="s">
        <v>1123</v>
      </c>
      <c r="J150" s="17" t="s">
        <v>1124</v>
      </c>
      <c r="K150" s="17" t="s">
        <v>1273</v>
      </c>
    </row>
    <row r="151" spans="1:11">
      <c r="A151" s="28">
        <v>1</v>
      </c>
      <c r="B151" s="17" t="s">
        <v>2255</v>
      </c>
      <c r="C151" s="17"/>
      <c r="D151" s="17"/>
      <c r="E151" s="17"/>
      <c r="F151" s="17"/>
      <c r="G151" s="17"/>
      <c r="H151" s="17"/>
      <c r="I151" s="17" t="s">
        <v>1126</v>
      </c>
      <c r="J151" s="17" t="s">
        <v>1127</v>
      </c>
      <c r="K151" s="17" t="s">
        <v>1248</v>
      </c>
    </row>
    <row r="152" spans="1:11">
      <c r="A152" s="28">
        <v>1</v>
      </c>
      <c r="B152" s="17" t="s">
        <v>2255</v>
      </c>
      <c r="C152" s="17"/>
      <c r="D152" s="17"/>
      <c r="E152" s="17"/>
      <c r="F152" s="17"/>
      <c r="G152" s="17"/>
      <c r="H152" s="17"/>
      <c r="I152" s="17" t="s">
        <v>1129</v>
      </c>
      <c r="J152" s="17" t="s">
        <v>1130</v>
      </c>
      <c r="K152" s="17" t="s">
        <v>1242</v>
      </c>
    </row>
    <row r="153" spans="1:11">
      <c r="A153" s="28">
        <v>1</v>
      </c>
      <c r="B153" s="17" t="s">
        <v>2255</v>
      </c>
      <c r="C153" s="17"/>
      <c r="D153" s="17"/>
      <c r="E153" s="17"/>
      <c r="F153" s="17"/>
      <c r="G153" s="17"/>
      <c r="H153" s="17"/>
      <c r="I153" s="17" t="s">
        <v>1132</v>
      </c>
      <c r="J153" s="17" t="s">
        <v>1133</v>
      </c>
      <c r="K153" s="17" t="s">
        <v>1235</v>
      </c>
    </row>
    <row r="154" spans="1:11">
      <c r="A154" s="28">
        <v>2</v>
      </c>
      <c r="B154" s="17" t="s">
        <v>2255</v>
      </c>
      <c r="C154" s="17"/>
      <c r="D154" s="17"/>
      <c r="E154" s="17"/>
      <c r="F154" s="17"/>
      <c r="G154" s="17"/>
      <c r="H154" s="17"/>
      <c r="I154" s="17" t="s">
        <v>1221</v>
      </c>
      <c r="J154" s="17" t="s">
        <v>1107</v>
      </c>
      <c r="K154" s="17" t="s">
        <v>1259</v>
      </c>
    </row>
    <row r="155" spans="1:11">
      <c r="A155" s="28">
        <v>2</v>
      </c>
      <c r="B155" s="17" t="s">
        <v>2255</v>
      </c>
      <c r="C155" s="17"/>
      <c r="D155" s="17"/>
      <c r="E155" s="17"/>
      <c r="F155" s="17"/>
      <c r="G155" s="17"/>
      <c r="H155" s="17"/>
      <c r="I155" s="17" t="s">
        <v>1223</v>
      </c>
      <c r="J155" s="17" t="s">
        <v>1107</v>
      </c>
      <c r="K155" s="17" t="s">
        <v>1224</v>
      </c>
    </row>
    <row r="156" spans="1:11">
      <c r="A156" s="28">
        <v>2</v>
      </c>
      <c r="B156" s="17" t="s">
        <v>2255</v>
      </c>
      <c r="C156" s="17"/>
      <c r="D156" s="17"/>
      <c r="E156" s="17"/>
      <c r="F156" s="17"/>
      <c r="G156" s="17"/>
      <c r="H156" s="17"/>
      <c r="I156" s="17" t="s">
        <v>2321</v>
      </c>
      <c r="J156" s="17" t="s">
        <v>1107</v>
      </c>
      <c r="K156" s="17" t="s">
        <v>1256</v>
      </c>
    </row>
    <row r="157" spans="1:11">
      <c r="A157" s="28">
        <v>2</v>
      </c>
      <c r="B157" s="17" t="s">
        <v>2255</v>
      </c>
      <c r="C157" s="17"/>
      <c r="D157" s="17"/>
      <c r="E157" s="17"/>
      <c r="F157" s="17"/>
      <c r="G157" s="17"/>
      <c r="H157" s="17"/>
      <c r="I157" s="17" t="s">
        <v>1372</v>
      </c>
      <c r="J157" s="17" t="s">
        <v>1107</v>
      </c>
      <c r="K157" s="17" t="s">
        <v>1374</v>
      </c>
    </row>
    <row r="158" spans="1:11" s="26" customFormat="1">
      <c r="A158" s="28">
        <v>2</v>
      </c>
      <c r="B158" s="17" t="s">
        <v>2255</v>
      </c>
      <c r="C158" s="17"/>
      <c r="D158" s="17"/>
      <c r="E158" s="17"/>
      <c r="F158" s="17"/>
      <c r="G158" s="17"/>
      <c r="H158" s="17"/>
      <c r="I158" s="17" t="s">
        <v>1191</v>
      </c>
      <c r="J158" s="17" t="s">
        <v>1107</v>
      </c>
      <c r="K158" s="17" t="s">
        <v>1257</v>
      </c>
    </row>
    <row r="159" spans="1:11">
      <c r="A159" s="28">
        <v>2</v>
      </c>
      <c r="B159" s="17" t="s">
        <v>2255</v>
      </c>
      <c r="C159" s="17"/>
      <c r="D159" s="17"/>
      <c r="E159" s="17"/>
      <c r="F159" s="17"/>
      <c r="G159" s="17"/>
      <c r="H159" s="17"/>
      <c r="I159" s="17" t="s">
        <v>1192</v>
      </c>
      <c r="J159" s="17" t="s">
        <v>1107</v>
      </c>
      <c r="K159" s="17" t="s">
        <v>1258</v>
      </c>
    </row>
    <row r="160" spans="1:11">
      <c r="A160" s="28">
        <v>2</v>
      </c>
      <c r="B160" s="17" t="s">
        <v>2255</v>
      </c>
      <c r="C160" s="17"/>
      <c r="D160" s="17"/>
      <c r="E160" s="17"/>
      <c r="F160" s="17"/>
      <c r="G160" s="17"/>
      <c r="H160" s="17"/>
      <c r="I160" s="17" t="s">
        <v>1108</v>
      </c>
      <c r="J160" s="17" t="s">
        <v>1107</v>
      </c>
      <c r="K160" s="17" t="s">
        <v>1260</v>
      </c>
    </row>
    <row r="161" spans="1:11" s="26" customFormat="1">
      <c r="A161" s="28">
        <v>2</v>
      </c>
      <c r="B161" s="17" t="s">
        <v>2255</v>
      </c>
      <c r="C161" s="17"/>
      <c r="D161" s="17"/>
      <c r="E161" s="17"/>
      <c r="F161" s="17"/>
      <c r="G161" s="17"/>
      <c r="H161" s="17"/>
      <c r="I161" s="17" t="s">
        <v>1209</v>
      </c>
      <c r="J161" s="17" t="s">
        <v>1110</v>
      </c>
      <c r="K161" s="17" t="s">
        <v>1212</v>
      </c>
    </row>
    <row r="162" spans="1:11">
      <c r="A162" s="28">
        <v>2</v>
      </c>
      <c r="B162" s="17" t="s">
        <v>2255</v>
      </c>
      <c r="C162" s="17"/>
      <c r="D162" s="17"/>
      <c r="E162" s="17"/>
      <c r="F162" s="17"/>
      <c r="G162" s="17"/>
      <c r="H162" s="17"/>
      <c r="I162" s="17" t="s">
        <v>1204</v>
      </c>
      <c r="J162" s="17" t="s">
        <v>1110</v>
      </c>
      <c r="K162" s="17" t="s">
        <v>1205</v>
      </c>
    </row>
    <row r="163" spans="1:11">
      <c r="A163" s="28">
        <v>2</v>
      </c>
      <c r="B163" s="17" t="s">
        <v>2255</v>
      </c>
      <c r="C163" s="17"/>
      <c r="D163" s="17"/>
      <c r="E163" s="17"/>
      <c r="F163" s="17"/>
      <c r="G163" s="17"/>
      <c r="H163" s="17"/>
      <c r="I163" s="17" t="s">
        <v>2289</v>
      </c>
      <c r="J163" s="17" t="s">
        <v>1110</v>
      </c>
      <c r="K163" s="17" t="s">
        <v>1230</v>
      </c>
    </row>
    <row r="164" spans="1:11" s="26" customFormat="1">
      <c r="A164" s="28">
        <v>2</v>
      </c>
      <c r="B164" s="17" t="s">
        <v>2255</v>
      </c>
      <c r="C164" s="17"/>
      <c r="D164" s="17"/>
      <c r="E164" s="17"/>
      <c r="F164" s="17"/>
      <c r="G164" s="17"/>
      <c r="H164" s="17"/>
      <c r="I164" s="17" t="s">
        <v>1373</v>
      </c>
      <c r="J164" s="17" t="s">
        <v>1110</v>
      </c>
      <c r="K164" s="17" t="s">
        <v>1375</v>
      </c>
    </row>
    <row r="165" spans="1:11">
      <c r="A165" s="28">
        <v>2</v>
      </c>
      <c r="B165" s="17" t="s">
        <v>2255</v>
      </c>
      <c r="C165" s="17"/>
      <c r="D165" s="17"/>
      <c r="E165" s="17"/>
      <c r="F165" s="17"/>
      <c r="G165" s="17"/>
      <c r="H165" s="17"/>
      <c r="I165" s="17" t="s">
        <v>1193</v>
      </c>
      <c r="J165" s="17" t="s">
        <v>1110</v>
      </c>
      <c r="K165" s="17" t="s">
        <v>1231</v>
      </c>
    </row>
    <row r="166" spans="1:11">
      <c r="A166" s="28">
        <v>2</v>
      </c>
      <c r="B166" s="17" t="s">
        <v>2255</v>
      </c>
      <c r="C166" s="17"/>
      <c r="D166" s="17"/>
      <c r="E166" s="17"/>
      <c r="F166" s="17"/>
      <c r="G166" s="17"/>
      <c r="H166" s="17"/>
      <c r="I166" s="17" t="s">
        <v>1194</v>
      </c>
      <c r="J166" s="17" t="s">
        <v>1110</v>
      </c>
      <c r="K166" s="17" t="s">
        <v>1232</v>
      </c>
    </row>
    <row r="167" spans="1:11">
      <c r="A167" s="28">
        <v>2</v>
      </c>
      <c r="B167" s="17" t="s">
        <v>2255</v>
      </c>
      <c r="C167" s="17"/>
      <c r="D167" s="17"/>
      <c r="E167" s="17"/>
      <c r="F167" s="17"/>
      <c r="G167" s="17"/>
      <c r="H167" s="17"/>
      <c r="I167" s="17" t="s">
        <v>1111</v>
      </c>
      <c r="J167" s="17" t="s">
        <v>1110</v>
      </c>
      <c r="K167" s="17" t="s">
        <v>1233</v>
      </c>
    </row>
    <row r="168" spans="1:11">
      <c r="A168" s="28">
        <v>2</v>
      </c>
      <c r="B168" s="17" t="s">
        <v>2255</v>
      </c>
      <c r="C168" s="17"/>
      <c r="D168" s="17"/>
      <c r="E168" s="17"/>
      <c r="F168" s="17"/>
      <c r="G168" s="17"/>
      <c r="H168" s="17"/>
      <c r="I168" s="17" t="s">
        <v>1495</v>
      </c>
      <c r="J168" s="17" t="s">
        <v>1113</v>
      </c>
      <c r="K168" s="17" t="s">
        <v>1501</v>
      </c>
    </row>
    <row r="169" spans="1:11">
      <c r="A169" s="28">
        <v>2</v>
      </c>
      <c r="B169" s="17" t="s">
        <v>2255</v>
      </c>
      <c r="C169" s="17"/>
      <c r="D169" s="17"/>
      <c r="E169" s="17"/>
      <c r="F169" s="17"/>
      <c r="G169" s="17"/>
      <c r="H169" s="17"/>
      <c r="I169" s="17" t="s">
        <v>1496</v>
      </c>
      <c r="J169" s="17" t="s">
        <v>1113</v>
      </c>
      <c r="K169" s="17" t="s">
        <v>1507</v>
      </c>
    </row>
    <row r="170" spans="1:11" s="26" customFormat="1">
      <c r="A170" s="28">
        <v>2</v>
      </c>
      <c r="B170" s="17" t="s">
        <v>2255</v>
      </c>
      <c r="C170" s="17"/>
      <c r="D170" s="17"/>
      <c r="E170" s="17"/>
      <c r="F170" s="17"/>
      <c r="G170" s="17"/>
      <c r="H170" s="17"/>
      <c r="I170" s="17" t="s">
        <v>2290</v>
      </c>
      <c r="J170" s="17" t="s">
        <v>1113</v>
      </c>
      <c r="K170" s="17" t="s">
        <v>1502</v>
      </c>
    </row>
    <row r="171" spans="1:11">
      <c r="A171" s="28">
        <v>2</v>
      </c>
      <c r="B171" s="17" t="s">
        <v>2255</v>
      </c>
      <c r="C171" s="17"/>
      <c r="D171" s="17"/>
      <c r="E171" s="17"/>
      <c r="F171" s="17"/>
      <c r="G171" s="17"/>
      <c r="H171" s="17"/>
      <c r="I171" s="17" t="s">
        <v>1497</v>
      </c>
      <c r="J171" s="17" t="s">
        <v>1113</v>
      </c>
      <c r="K171" s="17" t="s">
        <v>1503</v>
      </c>
    </row>
    <row r="172" spans="1:11">
      <c r="A172" s="28">
        <v>2</v>
      </c>
      <c r="B172" s="17" t="s">
        <v>2255</v>
      </c>
      <c r="C172" s="17"/>
      <c r="D172" s="17"/>
      <c r="E172" s="17"/>
      <c r="F172" s="17"/>
      <c r="G172" s="17"/>
      <c r="H172" s="17"/>
      <c r="I172" s="17" t="s">
        <v>1498</v>
      </c>
      <c r="J172" s="17" t="s">
        <v>1113</v>
      </c>
      <c r="K172" s="17" t="s">
        <v>1504</v>
      </c>
    </row>
    <row r="173" spans="1:11" s="26" customFormat="1">
      <c r="A173" s="28">
        <v>2</v>
      </c>
      <c r="B173" s="17" t="s">
        <v>2255</v>
      </c>
      <c r="C173" s="17"/>
      <c r="D173" s="17"/>
      <c r="E173" s="17"/>
      <c r="F173" s="17"/>
      <c r="G173" s="17"/>
      <c r="H173" s="17"/>
      <c r="I173" s="17" t="s">
        <v>1499</v>
      </c>
      <c r="J173" s="17" t="s">
        <v>1113</v>
      </c>
      <c r="K173" s="17" t="s">
        <v>1505</v>
      </c>
    </row>
    <row r="174" spans="1:11">
      <c r="A174" s="28">
        <v>2</v>
      </c>
      <c r="B174" s="17" t="s">
        <v>2255</v>
      </c>
      <c r="C174" s="17"/>
      <c r="D174" s="17"/>
      <c r="E174" s="17"/>
      <c r="F174" s="17"/>
      <c r="G174" s="17"/>
      <c r="H174" s="17"/>
      <c r="I174" s="17" t="s">
        <v>1500</v>
      </c>
      <c r="J174" s="17" t="s">
        <v>1113</v>
      </c>
      <c r="K174" s="17" t="s">
        <v>1506</v>
      </c>
    </row>
    <row r="175" spans="1:11">
      <c r="A175" s="28">
        <v>2</v>
      </c>
      <c r="B175" s="17" t="s">
        <v>2255</v>
      </c>
      <c r="C175" s="17"/>
      <c r="D175" s="17"/>
      <c r="E175" s="17"/>
      <c r="F175" s="17"/>
      <c r="G175" s="17"/>
      <c r="H175" s="17"/>
      <c r="I175" s="17" t="s">
        <v>1388</v>
      </c>
      <c r="J175" s="17" t="s">
        <v>1389</v>
      </c>
      <c r="K175" s="17" t="s">
        <v>1390</v>
      </c>
    </row>
    <row r="176" spans="1:11" s="26" customFormat="1">
      <c r="A176" s="28">
        <v>2</v>
      </c>
      <c r="B176" s="17" t="s">
        <v>2255</v>
      </c>
      <c r="C176" s="17"/>
      <c r="D176" s="17"/>
      <c r="E176" s="17"/>
      <c r="F176" s="17"/>
      <c r="G176" s="17"/>
      <c r="H176" s="17"/>
      <c r="I176" s="17" t="s">
        <v>1210</v>
      </c>
      <c r="J176" s="17" t="s">
        <v>1124</v>
      </c>
      <c r="K176" s="17" t="s">
        <v>1274</v>
      </c>
    </row>
    <row r="177" spans="1:11">
      <c r="A177" s="28">
        <v>2</v>
      </c>
      <c r="B177" s="17" t="s">
        <v>2255</v>
      </c>
      <c r="C177" s="17"/>
      <c r="D177" s="17"/>
      <c r="E177" s="17"/>
      <c r="F177" s="17"/>
      <c r="G177" s="17"/>
      <c r="H177" s="17"/>
      <c r="I177" s="17" t="s">
        <v>1188</v>
      </c>
      <c r="J177" s="17" t="s">
        <v>1124</v>
      </c>
      <c r="K177" s="17" t="s">
        <v>1222</v>
      </c>
    </row>
    <row r="178" spans="1:11">
      <c r="A178" s="28">
        <v>2</v>
      </c>
      <c r="B178" s="17" t="s">
        <v>2255</v>
      </c>
      <c r="C178" s="17"/>
      <c r="D178" s="17"/>
      <c r="E178" s="17"/>
      <c r="F178" s="17"/>
      <c r="G178" s="17"/>
      <c r="H178" s="17"/>
      <c r="I178" s="17" t="s">
        <v>1125</v>
      </c>
      <c r="J178" s="17" t="s">
        <v>1124</v>
      </c>
      <c r="K178" s="17" t="s">
        <v>1275</v>
      </c>
    </row>
    <row r="179" spans="1:11" s="26" customFormat="1">
      <c r="A179" s="28">
        <v>2</v>
      </c>
      <c r="B179" s="17" t="s">
        <v>2255</v>
      </c>
      <c r="C179" s="17"/>
      <c r="D179" s="17"/>
      <c r="E179" s="17"/>
      <c r="F179" s="17"/>
      <c r="G179" s="17"/>
      <c r="H179" s="17"/>
      <c r="I179" s="17" t="s">
        <v>1385</v>
      </c>
      <c r="J179" s="17" t="s">
        <v>1386</v>
      </c>
      <c r="K179" s="17" t="s">
        <v>1387</v>
      </c>
    </row>
    <row r="180" spans="1:11">
      <c r="A180" s="28">
        <v>2</v>
      </c>
      <c r="B180" s="17" t="s">
        <v>2255</v>
      </c>
      <c r="C180" s="17"/>
      <c r="D180" s="17"/>
      <c r="E180" s="17"/>
      <c r="F180" s="17"/>
      <c r="G180" s="17"/>
      <c r="H180" s="17"/>
      <c r="I180" s="17" t="s">
        <v>1508</v>
      </c>
      <c r="J180" s="17" t="s">
        <v>1386</v>
      </c>
      <c r="K180" s="17" t="s">
        <v>1514</v>
      </c>
    </row>
    <row r="181" spans="1:11">
      <c r="A181" s="28">
        <v>2</v>
      </c>
      <c r="B181" s="17" t="s">
        <v>2255</v>
      </c>
      <c r="C181" s="17"/>
      <c r="D181" s="17"/>
      <c r="E181" s="17"/>
      <c r="F181" s="17"/>
      <c r="G181" s="17"/>
      <c r="H181" s="17"/>
      <c r="I181" s="17" t="s">
        <v>1509</v>
      </c>
      <c r="J181" s="17" t="s">
        <v>1386</v>
      </c>
      <c r="K181" s="17" t="s">
        <v>1520</v>
      </c>
    </row>
    <row r="182" spans="1:11" s="26" customFormat="1">
      <c r="A182" s="28">
        <v>2</v>
      </c>
      <c r="B182" s="17" t="s">
        <v>2255</v>
      </c>
      <c r="C182" s="17"/>
      <c r="D182" s="17"/>
      <c r="E182" s="17"/>
      <c r="F182" s="17"/>
      <c r="G182" s="17"/>
      <c r="H182" s="17"/>
      <c r="I182" s="17" t="s">
        <v>2291</v>
      </c>
      <c r="J182" s="17" t="s">
        <v>1386</v>
      </c>
      <c r="K182" s="17" t="s">
        <v>1515</v>
      </c>
    </row>
    <row r="183" spans="1:11">
      <c r="A183" s="28">
        <v>2</v>
      </c>
      <c r="B183" s="17" t="s">
        <v>2255</v>
      </c>
      <c r="C183" s="17"/>
      <c r="D183" s="17"/>
      <c r="E183" s="17"/>
      <c r="F183" s="17"/>
      <c r="G183" s="17"/>
      <c r="H183" s="17"/>
      <c r="I183" s="17" t="s">
        <v>1510</v>
      </c>
      <c r="J183" s="17" t="s">
        <v>1386</v>
      </c>
      <c r="K183" s="17" t="s">
        <v>1516</v>
      </c>
    </row>
    <row r="184" spans="1:11">
      <c r="A184" s="28">
        <v>2</v>
      </c>
      <c r="B184" s="17" t="s">
        <v>2255</v>
      </c>
      <c r="C184" s="17"/>
      <c r="D184" s="17"/>
      <c r="E184" s="17"/>
      <c r="F184" s="17"/>
      <c r="G184" s="17"/>
      <c r="H184" s="17"/>
      <c r="I184" s="17" t="s">
        <v>1511</v>
      </c>
      <c r="J184" s="17" t="s">
        <v>1386</v>
      </c>
      <c r="K184" s="17" t="s">
        <v>1517</v>
      </c>
    </row>
    <row r="185" spans="1:11" s="26" customFormat="1">
      <c r="A185" s="28">
        <v>2</v>
      </c>
      <c r="B185" s="17" t="s">
        <v>2255</v>
      </c>
      <c r="C185" s="17"/>
      <c r="D185" s="17"/>
      <c r="E185" s="17"/>
      <c r="F185" s="17"/>
      <c r="G185" s="17"/>
      <c r="H185" s="17"/>
      <c r="I185" s="17" t="s">
        <v>1512</v>
      </c>
      <c r="J185" s="17" t="s">
        <v>1386</v>
      </c>
      <c r="K185" s="17" t="s">
        <v>1518</v>
      </c>
    </row>
    <row r="186" spans="1:11">
      <c r="A186" s="28">
        <v>2</v>
      </c>
      <c r="B186" s="17" t="s">
        <v>2255</v>
      </c>
      <c r="C186" s="17"/>
      <c r="D186" s="17"/>
      <c r="E186" s="17"/>
      <c r="F186" s="17"/>
      <c r="G186" s="17"/>
      <c r="H186" s="17"/>
      <c r="I186" s="17" t="s">
        <v>1513</v>
      </c>
      <c r="J186" s="17" t="s">
        <v>1386</v>
      </c>
      <c r="K186" s="17" t="s">
        <v>1519</v>
      </c>
    </row>
    <row r="187" spans="1:11">
      <c r="A187" s="28">
        <v>2</v>
      </c>
      <c r="B187" s="17" t="s">
        <v>2255</v>
      </c>
      <c r="C187" s="17"/>
      <c r="D187" s="17"/>
      <c r="E187" s="17"/>
      <c r="F187" s="17"/>
      <c r="G187" s="17"/>
      <c r="H187" s="17"/>
      <c r="I187" s="17" t="s">
        <v>1220</v>
      </c>
      <c r="J187" s="17" t="s">
        <v>1127</v>
      </c>
      <c r="K187" s="17" t="s">
        <v>1252</v>
      </c>
    </row>
    <row r="188" spans="1:11" s="26" customFormat="1">
      <c r="A188" s="28">
        <v>2</v>
      </c>
      <c r="B188" s="17" t="s">
        <v>2255</v>
      </c>
      <c r="C188" s="17"/>
      <c r="D188" s="17"/>
      <c r="E188" s="17"/>
      <c r="F188" s="17"/>
      <c r="G188" s="17"/>
      <c r="H188" s="17"/>
      <c r="I188" s="17" t="s">
        <v>1225</v>
      </c>
      <c r="J188" s="17" t="s">
        <v>1127</v>
      </c>
      <c r="K188" s="17" t="s">
        <v>1226</v>
      </c>
    </row>
    <row r="189" spans="1:11">
      <c r="A189" s="28">
        <v>2</v>
      </c>
      <c r="B189" s="17" t="s">
        <v>2255</v>
      </c>
      <c r="C189" s="17"/>
      <c r="D189" s="17"/>
      <c r="E189" s="17"/>
      <c r="F189" s="17"/>
      <c r="G189" s="17"/>
      <c r="H189" s="17"/>
      <c r="I189" s="17" t="s">
        <v>2292</v>
      </c>
      <c r="J189" s="17" t="s">
        <v>1127</v>
      </c>
      <c r="K189" s="17" t="s">
        <v>1249</v>
      </c>
    </row>
    <row r="190" spans="1:11">
      <c r="A190" s="28">
        <v>2</v>
      </c>
      <c r="B190" s="17" t="s">
        <v>2255</v>
      </c>
      <c r="C190" s="17"/>
      <c r="D190" s="17"/>
      <c r="E190" s="17"/>
      <c r="F190" s="17"/>
      <c r="G190" s="17"/>
      <c r="H190" s="17"/>
      <c r="I190" s="17" t="s">
        <v>1376</v>
      </c>
      <c r="J190" s="17" t="s">
        <v>1127</v>
      </c>
      <c r="K190" s="17" t="s">
        <v>1377</v>
      </c>
    </row>
    <row r="191" spans="1:11">
      <c r="A191" s="28">
        <v>2</v>
      </c>
      <c r="B191" s="17" t="s">
        <v>2255</v>
      </c>
      <c r="C191" s="17"/>
      <c r="D191" s="17"/>
      <c r="E191" s="17"/>
      <c r="F191" s="17"/>
      <c r="G191" s="17"/>
      <c r="H191" s="17"/>
      <c r="I191" s="17" t="s">
        <v>1189</v>
      </c>
      <c r="J191" s="17" t="s">
        <v>1127</v>
      </c>
      <c r="K191" s="17" t="s">
        <v>1250</v>
      </c>
    </row>
    <row r="192" spans="1:11" s="26" customFormat="1">
      <c r="A192" s="28">
        <v>2</v>
      </c>
      <c r="B192" s="17" t="s">
        <v>2255</v>
      </c>
      <c r="C192" s="17"/>
      <c r="D192" s="17"/>
      <c r="E192" s="17"/>
      <c r="F192" s="17"/>
      <c r="G192" s="17"/>
      <c r="H192" s="17"/>
      <c r="I192" s="17" t="s">
        <v>1190</v>
      </c>
      <c r="J192" s="17" t="s">
        <v>1127</v>
      </c>
      <c r="K192" s="17" t="s">
        <v>1251</v>
      </c>
    </row>
    <row r="193" spans="1:11">
      <c r="A193" s="28">
        <v>2</v>
      </c>
      <c r="B193" s="17" t="s">
        <v>2255</v>
      </c>
      <c r="C193" s="17"/>
      <c r="D193" s="17"/>
      <c r="E193" s="17"/>
      <c r="F193" s="17"/>
      <c r="G193" s="17"/>
      <c r="H193" s="17"/>
      <c r="I193" s="17" t="s">
        <v>1128</v>
      </c>
      <c r="J193" s="17" t="s">
        <v>1127</v>
      </c>
      <c r="K193" s="17" t="s">
        <v>1253</v>
      </c>
    </row>
    <row r="194" spans="1:11">
      <c r="A194" s="28">
        <v>2</v>
      </c>
      <c r="B194" s="17" t="s">
        <v>2255</v>
      </c>
      <c r="C194" s="17"/>
      <c r="D194" s="17"/>
      <c r="E194" s="17"/>
      <c r="F194" s="17"/>
      <c r="G194" s="17"/>
      <c r="H194" s="17"/>
      <c r="I194" s="17" t="s">
        <v>1219</v>
      </c>
      <c r="J194" s="17" t="s">
        <v>1130</v>
      </c>
      <c r="K194" s="17" t="s">
        <v>1246</v>
      </c>
    </row>
    <row r="195" spans="1:11">
      <c r="A195" s="28">
        <v>2</v>
      </c>
      <c r="B195" s="17" t="s">
        <v>2255</v>
      </c>
      <c r="C195" s="17"/>
      <c r="D195" s="17"/>
      <c r="E195" s="17"/>
      <c r="F195" s="17"/>
      <c r="G195" s="17"/>
      <c r="H195" s="17"/>
      <c r="I195" s="17" t="s">
        <v>1227</v>
      </c>
      <c r="J195" s="17" t="s">
        <v>1130</v>
      </c>
      <c r="K195" s="17" t="s">
        <v>1228</v>
      </c>
    </row>
    <row r="196" spans="1:11">
      <c r="A196" s="28">
        <v>2</v>
      </c>
      <c r="B196" s="17" t="s">
        <v>2255</v>
      </c>
      <c r="C196" s="17"/>
      <c r="D196" s="17"/>
      <c r="E196" s="17"/>
      <c r="F196" s="17"/>
      <c r="G196" s="17"/>
      <c r="H196" s="17"/>
      <c r="I196" s="17" t="s">
        <v>2293</v>
      </c>
      <c r="J196" s="17" t="s">
        <v>1130</v>
      </c>
      <c r="K196" s="17" t="s">
        <v>1243</v>
      </c>
    </row>
    <row r="197" spans="1:11" s="26" customFormat="1">
      <c r="A197" s="28">
        <v>2</v>
      </c>
      <c r="B197" s="17" t="s">
        <v>2255</v>
      </c>
      <c r="C197" s="17"/>
      <c r="D197" s="17"/>
      <c r="E197" s="17"/>
      <c r="F197" s="17"/>
      <c r="G197" s="17"/>
      <c r="H197" s="17"/>
      <c r="I197" s="17" t="s">
        <v>1378</v>
      </c>
      <c r="J197" s="17" t="s">
        <v>1130</v>
      </c>
      <c r="K197" s="17" t="s">
        <v>1380</v>
      </c>
    </row>
    <row r="198" spans="1:11">
      <c r="A198" s="28">
        <v>2</v>
      </c>
      <c r="B198" s="17" t="s">
        <v>2255</v>
      </c>
      <c r="C198" s="17"/>
      <c r="D198" s="17"/>
      <c r="E198" s="17"/>
      <c r="F198" s="17"/>
      <c r="G198" s="17"/>
      <c r="H198" s="17"/>
      <c r="I198" s="17" t="s">
        <v>1217</v>
      </c>
      <c r="J198" s="17" t="s">
        <v>1130</v>
      </c>
      <c r="K198" s="17" t="s">
        <v>1244</v>
      </c>
    </row>
    <row r="199" spans="1:11">
      <c r="A199" s="28">
        <v>2</v>
      </c>
      <c r="B199" s="17" t="s">
        <v>2255</v>
      </c>
      <c r="C199" s="17"/>
      <c r="D199" s="17"/>
      <c r="E199" s="17"/>
      <c r="F199" s="17"/>
      <c r="G199" s="17"/>
      <c r="H199" s="17"/>
      <c r="I199" s="17" t="s">
        <v>1218</v>
      </c>
      <c r="J199" s="17" t="s">
        <v>1130</v>
      </c>
      <c r="K199" s="17" t="s">
        <v>1245</v>
      </c>
    </row>
    <row r="200" spans="1:11" s="26" customFormat="1">
      <c r="A200" s="28">
        <v>2</v>
      </c>
      <c r="B200" s="17" t="s">
        <v>2255</v>
      </c>
      <c r="C200" s="17"/>
      <c r="D200" s="17"/>
      <c r="E200" s="17"/>
      <c r="F200" s="17"/>
      <c r="G200" s="17"/>
      <c r="H200" s="17"/>
      <c r="I200" s="17" t="s">
        <v>1131</v>
      </c>
      <c r="J200" s="17" t="s">
        <v>1130</v>
      </c>
      <c r="K200" s="17" t="s">
        <v>1247</v>
      </c>
    </row>
    <row r="201" spans="1:11">
      <c r="A201" s="28">
        <v>2</v>
      </c>
      <c r="B201" s="17" t="s">
        <v>2255</v>
      </c>
      <c r="C201" s="17"/>
      <c r="D201" s="17"/>
      <c r="E201" s="17"/>
      <c r="F201" s="17"/>
      <c r="G201" s="17"/>
      <c r="H201" s="17"/>
      <c r="I201" s="17" t="s">
        <v>1394</v>
      </c>
      <c r="J201" s="17" t="s">
        <v>1395</v>
      </c>
      <c r="K201" s="17" t="s">
        <v>1396</v>
      </c>
    </row>
    <row r="202" spans="1:11">
      <c r="A202" s="28">
        <v>2</v>
      </c>
      <c r="B202" s="17" t="s">
        <v>2255</v>
      </c>
      <c r="C202" s="17"/>
      <c r="D202" s="17"/>
      <c r="E202" s="17"/>
      <c r="F202" s="17"/>
      <c r="G202" s="17"/>
      <c r="H202" s="17"/>
      <c r="I202" s="17" t="s">
        <v>1391</v>
      </c>
      <c r="J202" s="17" t="s">
        <v>1392</v>
      </c>
      <c r="K202" s="17" t="s">
        <v>1393</v>
      </c>
    </row>
    <row r="203" spans="1:11" s="26" customFormat="1">
      <c r="A203" s="28">
        <v>2</v>
      </c>
      <c r="B203" s="17" t="s">
        <v>2255</v>
      </c>
      <c r="C203" s="17"/>
      <c r="D203" s="17"/>
      <c r="E203" s="17"/>
      <c r="F203" s="17"/>
      <c r="G203" s="17"/>
      <c r="H203" s="17"/>
      <c r="I203" s="17" t="s">
        <v>1216</v>
      </c>
      <c r="J203" s="17" t="s">
        <v>1133</v>
      </c>
      <c r="K203" s="17" t="s">
        <v>1240</v>
      </c>
    </row>
    <row r="204" spans="1:11">
      <c r="A204" s="28">
        <v>2</v>
      </c>
      <c r="B204" s="17" t="s">
        <v>2255</v>
      </c>
      <c r="C204" s="17"/>
      <c r="D204" s="17"/>
      <c r="E204" s="17"/>
      <c r="F204" s="17"/>
      <c r="G204" s="17"/>
      <c r="H204" s="17"/>
      <c r="I204" s="17" t="s">
        <v>1229</v>
      </c>
      <c r="J204" s="17" t="s">
        <v>1133</v>
      </c>
      <c r="K204" s="17" t="s">
        <v>1236</v>
      </c>
    </row>
    <row r="205" spans="1:11">
      <c r="A205" s="28">
        <v>2</v>
      </c>
      <c r="B205" s="17" t="s">
        <v>2255</v>
      </c>
      <c r="C205" s="17"/>
      <c r="D205" s="17"/>
      <c r="E205" s="17"/>
      <c r="F205" s="17"/>
      <c r="G205" s="17"/>
      <c r="H205" s="17"/>
      <c r="I205" s="17" t="s">
        <v>2294</v>
      </c>
      <c r="J205" s="17" t="s">
        <v>1133</v>
      </c>
      <c r="K205" s="17" t="s">
        <v>1237</v>
      </c>
    </row>
    <row r="206" spans="1:11">
      <c r="A206" s="28">
        <v>2</v>
      </c>
      <c r="B206" s="17" t="s">
        <v>2255</v>
      </c>
      <c r="C206" s="17"/>
      <c r="D206" s="17"/>
      <c r="E206" s="17"/>
      <c r="F206" s="17"/>
      <c r="G206" s="17"/>
      <c r="H206" s="17"/>
      <c r="I206" s="17" t="s">
        <v>1379</v>
      </c>
      <c r="J206" s="17" t="s">
        <v>1133</v>
      </c>
      <c r="K206" s="17" t="s">
        <v>1381</v>
      </c>
    </row>
    <row r="207" spans="1:11">
      <c r="A207" s="28">
        <v>2</v>
      </c>
      <c r="B207" s="17" t="s">
        <v>2255</v>
      </c>
      <c r="C207" s="17"/>
      <c r="D207" s="17"/>
      <c r="E207" s="17"/>
      <c r="F207" s="17"/>
      <c r="G207" s="17"/>
      <c r="H207" s="17"/>
      <c r="I207" s="17" t="s">
        <v>1214</v>
      </c>
      <c r="J207" s="17" t="s">
        <v>1133</v>
      </c>
      <c r="K207" s="17" t="s">
        <v>1238</v>
      </c>
    </row>
    <row r="208" spans="1:11">
      <c r="A208" s="28">
        <v>2</v>
      </c>
      <c r="B208" s="17" t="s">
        <v>2255</v>
      </c>
      <c r="C208" s="17"/>
      <c r="D208" s="17"/>
      <c r="E208" s="17"/>
      <c r="F208" s="17"/>
      <c r="G208" s="17"/>
      <c r="H208" s="17"/>
      <c r="I208" s="17" t="s">
        <v>1215</v>
      </c>
      <c r="J208" s="17" t="s">
        <v>1133</v>
      </c>
      <c r="K208" s="17" t="s">
        <v>1239</v>
      </c>
    </row>
    <row r="209" spans="1:11">
      <c r="A209" s="28">
        <v>2</v>
      </c>
      <c r="B209" s="17" t="s">
        <v>2255</v>
      </c>
      <c r="C209" s="17"/>
      <c r="D209" s="17"/>
      <c r="E209" s="17"/>
      <c r="F209" s="17"/>
      <c r="G209" s="17"/>
      <c r="H209" s="17"/>
      <c r="I209" s="17" t="s">
        <v>1134</v>
      </c>
      <c r="J209" s="17" t="s">
        <v>1133</v>
      </c>
      <c r="K209" s="17" t="s">
        <v>1241</v>
      </c>
    </row>
    <row r="210" spans="1:11">
      <c r="A210" s="28">
        <v>2</v>
      </c>
      <c r="B210" s="17" t="s">
        <v>2255</v>
      </c>
      <c r="C210" s="17"/>
      <c r="D210" s="17"/>
      <c r="E210" s="17"/>
      <c r="F210" s="17"/>
      <c r="G210" s="17"/>
      <c r="H210" s="17"/>
      <c r="I210" s="17" t="s">
        <v>1382</v>
      </c>
      <c r="J210" s="17" t="s">
        <v>1383</v>
      </c>
      <c r="K210" s="17" t="s">
        <v>1384</v>
      </c>
    </row>
    <row r="211" spans="1:11">
      <c r="A211" s="28">
        <v>2</v>
      </c>
      <c r="B211" s="17" t="s">
        <v>2255</v>
      </c>
      <c r="C211" s="17"/>
      <c r="D211" s="17"/>
      <c r="E211" s="17"/>
      <c r="F211" s="17"/>
      <c r="G211" s="17"/>
      <c r="H211" s="17"/>
      <c r="I211" s="17" t="s">
        <v>1521</v>
      </c>
      <c r="J211" s="17" t="s">
        <v>1383</v>
      </c>
      <c r="K211" s="17" t="s">
        <v>1527</v>
      </c>
    </row>
    <row r="212" spans="1:11">
      <c r="A212" s="28">
        <v>2</v>
      </c>
      <c r="B212" s="17" t="s">
        <v>2255</v>
      </c>
      <c r="C212" s="17"/>
      <c r="D212" s="17"/>
      <c r="E212" s="17"/>
      <c r="F212" s="17"/>
      <c r="G212" s="17"/>
      <c r="H212" s="17"/>
      <c r="I212" s="17" t="s">
        <v>1522</v>
      </c>
      <c r="J212" s="17" t="s">
        <v>1383</v>
      </c>
      <c r="K212" s="17" t="s">
        <v>1533</v>
      </c>
    </row>
    <row r="213" spans="1:11">
      <c r="A213" s="28">
        <v>2</v>
      </c>
      <c r="B213" s="17" t="s">
        <v>2255</v>
      </c>
      <c r="C213" s="17"/>
      <c r="D213" s="17"/>
      <c r="E213" s="17"/>
      <c r="F213" s="17"/>
      <c r="G213" s="17"/>
      <c r="H213" s="17"/>
      <c r="I213" s="17" t="s">
        <v>2295</v>
      </c>
      <c r="J213" s="17" t="s">
        <v>1383</v>
      </c>
      <c r="K213" s="17" t="s">
        <v>1528</v>
      </c>
    </row>
    <row r="214" spans="1:11">
      <c r="A214" s="28">
        <v>2</v>
      </c>
      <c r="B214" s="17" t="s">
        <v>2255</v>
      </c>
      <c r="C214" s="17"/>
      <c r="D214" s="17"/>
      <c r="E214" s="17"/>
      <c r="F214" s="17"/>
      <c r="G214" s="17"/>
      <c r="H214" s="17"/>
      <c r="I214" s="17" t="s">
        <v>1523</v>
      </c>
      <c r="J214" s="17" t="s">
        <v>1383</v>
      </c>
      <c r="K214" s="17" t="s">
        <v>1529</v>
      </c>
    </row>
    <row r="215" spans="1:11">
      <c r="A215" s="28">
        <v>2</v>
      </c>
      <c r="B215" s="17" t="s">
        <v>2255</v>
      </c>
      <c r="C215" s="17"/>
      <c r="D215" s="17"/>
      <c r="E215" s="17"/>
      <c r="F215" s="17"/>
      <c r="G215" s="17"/>
      <c r="H215" s="17"/>
      <c r="I215" s="17" t="s">
        <v>1524</v>
      </c>
      <c r="J215" s="17" t="s">
        <v>1383</v>
      </c>
      <c r="K215" s="17" t="s">
        <v>1530</v>
      </c>
    </row>
    <row r="216" spans="1:11">
      <c r="A216" s="28">
        <v>2</v>
      </c>
      <c r="B216" s="17" t="s">
        <v>2255</v>
      </c>
      <c r="C216" s="17"/>
      <c r="D216" s="17"/>
      <c r="E216" s="17"/>
      <c r="F216" s="17"/>
      <c r="G216" s="17"/>
      <c r="H216" s="17"/>
      <c r="I216" s="17" t="s">
        <v>1525</v>
      </c>
      <c r="J216" s="17" t="s">
        <v>1383</v>
      </c>
      <c r="K216" s="17" t="s">
        <v>1531</v>
      </c>
    </row>
    <row r="217" spans="1:11">
      <c r="A217" s="28">
        <v>2</v>
      </c>
      <c r="B217" s="17" t="s">
        <v>2255</v>
      </c>
      <c r="C217" s="17"/>
      <c r="D217" s="17"/>
      <c r="E217" s="17"/>
      <c r="F217" s="17"/>
      <c r="G217" s="17"/>
      <c r="H217" s="17"/>
      <c r="I217" s="17" t="s">
        <v>1526</v>
      </c>
      <c r="J217" s="17" t="s">
        <v>1383</v>
      </c>
      <c r="K217" s="17" t="s">
        <v>1532</v>
      </c>
    </row>
    <row r="218" spans="1:11">
      <c r="A218" s="28">
        <v>1</v>
      </c>
      <c r="B218" s="17" t="s">
        <v>1853</v>
      </c>
      <c r="C218" s="17"/>
      <c r="D218" s="17"/>
      <c r="E218" s="17"/>
      <c r="F218" s="17"/>
      <c r="G218" s="17"/>
      <c r="H218" s="17"/>
      <c r="I218" s="17" t="s">
        <v>137</v>
      </c>
      <c r="J218" s="17" t="s">
        <v>548</v>
      </c>
      <c r="K218" s="17" t="s">
        <v>683</v>
      </c>
    </row>
    <row r="219" spans="1:11">
      <c r="A219" s="28">
        <v>1</v>
      </c>
      <c r="B219" s="17" t="s">
        <v>1853</v>
      </c>
      <c r="C219" s="17"/>
      <c r="D219" s="17"/>
      <c r="E219" s="17"/>
      <c r="F219" s="17"/>
      <c r="G219" s="17"/>
      <c r="H219" s="17"/>
      <c r="I219" s="17" t="s">
        <v>1710</v>
      </c>
      <c r="J219" s="17" t="s">
        <v>1683</v>
      </c>
      <c r="K219" s="17" t="s">
        <v>1712</v>
      </c>
    </row>
    <row r="220" spans="1:11">
      <c r="A220" s="28">
        <v>1</v>
      </c>
      <c r="B220" s="17" t="s">
        <v>1853</v>
      </c>
      <c r="C220" s="17"/>
      <c r="D220" s="17"/>
      <c r="E220" s="17"/>
      <c r="F220" s="17"/>
      <c r="G220" s="17"/>
      <c r="H220" s="17"/>
      <c r="I220" s="17" t="s">
        <v>1711</v>
      </c>
      <c r="J220" s="17" t="s">
        <v>1488</v>
      </c>
      <c r="K220" s="17" t="s">
        <v>1713</v>
      </c>
    </row>
    <row r="221" spans="1:11">
      <c r="A221" s="28">
        <v>2</v>
      </c>
      <c r="B221" s="17" t="s">
        <v>1853</v>
      </c>
      <c r="C221" s="17"/>
      <c r="D221" s="17"/>
      <c r="E221" s="17"/>
      <c r="F221" s="17"/>
      <c r="G221" s="17"/>
      <c r="H221" s="17"/>
      <c r="I221" s="17" t="s">
        <v>1662</v>
      </c>
      <c r="J221" s="17" t="s">
        <v>1683</v>
      </c>
      <c r="K221" s="17" t="s">
        <v>1706</v>
      </c>
    </row>
    <row r="222" spans="1:11">
      <c r="A222" s="28">
        <v>2</v>
      </c>
      <c r="B222" s="17" t="s">
        <v>1853</v>
      </c>
      <c r="C222" s="17"/>
      <c r="D222" s="17"/>
      <c r="E222" s="17"/>
      <c r="F222" s="17"/>
      <c r="G222" s="17"/>
      <c r="H222" s="17"/>
      <c r="I222" s="17" t="s">
        <v>2296</v>
      </c>
      <c r="J222" s="17" t="s">
        <v>1683</v>
      </c>
      <c r="K222" s="17" t="s">
        <v>1707</v>
      </c>
    </row>
    <row r="223" spans="1:11">
      <c r="A223" s="29">
        <v>2</v>
      </c>
      <c r="B223" s="30" t="s">
        <v>1853</v>
      </c>
      <c r="C223" s="30"/>
      <c r="D223" s="30"/>
      <c r="E223" s="30"/>
      <c r="F223" s="30"/>
      <c r="G223" s="30"/>
      <c r="H223" s="30"/>
      <c r="I223" s="30" t="s">
        <v>2297</v>
      </c>
      <c r="J223" s="30" t="s">
        <v>1683</v>
      </c>
      <c r="K223" s="30" t="s">
        <v>1895</v>
      </c>
    </row>
    <row r="224" spans="1:11">
      <c r="A224" s="28">
        <v>2</v>
      </c>
      <c r="B224" s="17" t="s">
        <v>1853</v>
      </c>
      <c r="C224" s="17"/>
      <c r="D224" s="17"/>
      <c r="E224" s="17"/>
      <c r="F224" s="17"/>
      <c r="G224" s="17"/>
      <c r="H224" s="17"/>
      <c r="I224" s="17" t="s">
        <v>2298</v>
      </c>
      <c r="J224" s="17" t="s">
        <v>1683</v>
      </c>
      <c r="K224" s="17" t="s">
        <v>1709</v>
      </c>
    </row>
    <row r="225" spans="1:11">
      <c r="A225" s="29">
        <v>2</v>
      </c>
      <c r="B225" s="30" t="s">
        <v>1853</v>
      </c>
      <c r="C225" s="30"/>
      <c r="D225" s="30"/>
      <c r="E225" s="30"/>
      <c r="F225" s="30"/>
      <c r="G225" s="30"/>
      <c r="H225" s="30"/>
      <c r="I225" s="30" t="s">
        <v>2299</v>
      </c>
      <c r="J225" s="30" t="s">
        <v>1683</v>
      </c>
      <c r="K225" s="30" t="s">
        <v>1896</v>
      </c>
    </row>
    <row r="226" spans="1:11">
      <c r="A226" s="28">
        <v>2</v>
      </c>
      <c r="B226" s="17" t="s">
        <v>1853</v>
      </c>
      <c r="C226" s="17"/>
      <c r="D226" s="17"/>
      <c r="E226" s="17"/>
      <c r="F226" s="17"/>
      <c r="G226" s="17"/>
      <c r="H226" s="17"/>
      <c r="I226" s="17" t="s">
        <v>1663</v>
      </c>
      <c r="J226" s="17" t="s">
        <v>1683</v>
      </c>
      <c r="K226" s="17" t="s">
        <v>1708</v>
      </c>
    </row>
    <row r="227" spans="1:11">
      <c r="A227" s="28">
        <v>1</v>
      </c>
      <c r="B227" s="17" t="s">
        <v>2251</v>
      </c>
      <c r="C227" s="17"/>
      <c r="D227" s="17"/>
      <c r="E227" s="17"/>
      <c r="F227" s="17"/>
      <c r="G227" s="17"/>
      <c r="H227" s="17"/>
      <c r="I227" s="17" t="s">
        <v>5</v>
      </c>
      <c r="J227" s="17" t="s">
        <v>543</v>
      </c>
      <c r="K227" s="17" t="s">
        <v>1179</v>
      </c>
    </row>
    <row r="228" spans="1:11">
      <c r="A228" s="28">
        <v>1</v>
      </c>
      <c r="B228" s="17" t="s">
        <v>2251</v>
      </c>
      <c r="C228" s="17"/>
      <c r="D228" s="17" t="s">
        <v>2018</v>
      </c>
      <c r="E228" s="17"/>
      <c r="F228" s="17"/>
      <c r="G228" s="17"/>
      <c r="H228" s="17"/>
      <c r="I228" s="17" t="s">
        <v>7</v>
      </c>
      <c r="J228" s="17" t="s">
        <v>543</v>
      </c>
      <c r="K228" s="17" t="s">
        <v>567</v>
      </c>
    </row>
    <row r="229" spans="1:11">
      <c r="A229" s="28">
        <v>1</v>
      </c>
      <c r="B229" s="17" t="s">
        <v>2251</v>
      </c>
      <c r="C229" s="17"/>
      <c r="D229" s="17" t="s">
        <v>2018</v>
      </c>
      <c r="E229" s="17"/>
      <c r="F229" s="17"/>
      <c r="G229" s="17"/>
      <c r="H229" s="17"/>
      <c r="I229" s="17" t="s">
        <v>8</v>
      </c>
      <c r="J229" s="17" t="s">
        <v>543</v>
      </c>
      <c r="K229" s="17" t="s">
        <v>568</v>
      </c>
    </row>
    <row r="230" spans="1:11">
      <c r="A230" s="28">
        <v>1</v>
      </c>
      <c r="B230" s="17" t="s">
        <v>2251</v>
      </c>
      <c r="C230" s="17"/>
      <c r="D230" s="17" t="s">
        <v>2018</v>
      </c>
      <c r="E230" s="17"/>
      <c r="F230" s="17"/>
      <c r="G230" s="17"/>
      <c r="H230" s="17"/>
      <c r="I230" s="17" t="s">
        <v>10</v>
      </c>
      <c r="J230" s="17" t="s">
        <v>543</v>
      </c>
      <c r="K230" s="17" t="s">
        <v>569</v>
      </c>
    </row>
    <row r="231" spans="1:11">
      <c r="A231" s="28">
        <v>1</v>
      </c>
      <c r="B231" s="17" t="s">
        <v>2251</v>
      </c>
      <c r="C231" s="17"/>
      <c r="D231" s="17" t="s">
        <v>2018</v>
      </c>
      <c r="E231" s="17"/>
      <c r="F231" s="17"/>
      <c r="G231" s="17"/>
      <c r="H231" s="17"/>
      <c r="I231" s="17" t="s">
        <v>11</v>
      </c>
      <c r="J231" s="17" t="s">
        <v>543</v>
      </c>
      <c r="K231" s="17" t="s">
        <v>570</v>
      </c>
    </row>
    <row r="232" spans="1:11">
      <c r="A232" s="28">
        <v>1</v>
      </c>
      <c r="B232" s="17" t="s">
        <v>2251</v>
      </c>
      <c r="C232" s="17"/>
      <c r="D232" s="17" t="s">
        <v>2018</v>
      </c>
      <c r="E232" s="17"/>
      <c r="F232" s="17"/>
      <c r="G232" s="17"/>
      <c r="H232" s="17"/>
      <c r="I232" s="17" t="s">
        <v>13</v>
      </c>
      <c r="J232" s="17" t="s">
        <v>543</v>
      </c>
      <c r="K232" s="17" t="s">
        <v>571</v>
      </c>
    </row>
    <row r="233" spans="1:11">
      <c r="A233" s="28">
        <v>1</v>
      </c>
      <c r="B233" s="17" t="s">
        <v>2251</v>
      </c>
      <c r="C233" s="17"/>
      <c r="D233" s="17" t="s">
        <v>2018</v>
      </c>
      <c r="E233" s="17"/>
      <c r="F233" s="17"/>
      <c r="G233" s="17"/>
      <c r="H233" s="17"/>
      <c r="I233" s="17" t="s">
        <v>14</v>
      </c>
      <c r="J233" s="17" t="s">
        <v>543</v>
      </c>
      <c r="K233" s="17" t="s">
        <v>572</v>
      </c>
    </row>
    <row r="234" spans="1:11">
      <c r="A234" s="28">
        <v>1</v>
      </c>
      <c r="B234" s="17" t="s">
        <v>2251</v>
      </c>
      <c r="C234" s="17"/>
      <c r="D234" s="17" t="s">
        <v>2018</v>
      </c>
      <c r="E234" s="17"/>
      <c r="F234" s="17"/>
      <c r="G234" s="17"/>
      <c r="H234" s="17"/>
      <c r="I234" s="17" t="s">
        <v>16</v>
      </c>
      <c r="J234" s="17" t="s">
        <v>543</v>
      </c>
      <c r="K234" s="17" t="s">
        <v>573</v>
      </c>
    </row>
    <row r="235" spans="1:11">
      <c r="A235" s="28">
        <v>1</v>
      </c>
      <c r="B235" s="17" t="s">
        <v>2251</v>
      </c>
      <c r="C235" s="17"/>
      <c r="D235" s="17" t="s">
        <v>2018</v>
      </c>
      <c r="E235" s="17"/>
      <c r="F235" s="17"/>
      <c r="G235" s="17"/>
      <c r="H235" s="17"/>
      <c r="I235" s="17" t="s">
        <v>17</v>
      </c>
      <c r="J235" s="17" t="s">
        <v>543</v>
      </c>
      <c r="K235" s="17" t="s">
        <v>574</v>
      </c>
    </row>
    <row r="236" spans="1:11">
      <c r="A236" s="29">
        <v>1</v>
      </c>
      <c r="B236" s="30" t="s">
        <v>2251</v>
      </c>
      <c r="C236" s="30"/>
      <c r="D236" s="30" t="s">
        <v>2018</v>
      </c>
      <c r="E236" s="30"/>
      <c r="F236" s="30"/>
      <c r="G236" s="30"/>
      <c r="H236" s="30"/>
      <c r="I236" s="30" t="s">
        <v>2232</v>
      </c>
      <c r="J236" s="30" t="s">
        <v>543</v>
      </c>
      <c r="K236" s="30" t="s">
        <v>2234</v>
      </c>
    </row>
    <row r="237" spans="1:11">
      <c r="A237" s="29">
        <v>1</v>
      </c>
      <c r="B237" s="30" t="s">
        <v>2251</v>
      </c>
      <c r="C237" s="30"/>
      <c r="D237" s="30" t="s">
        <v>2018</v>
      </c>
      <c r="E237" s="30"/>
      <c r="F237" s="30"/>
      <c r="G237" s="30"/>
      <c r="H237" s="30"/>
      <c r="I237" s="30" t="s">
        <v>2233</v>
      </c>
      <c r="J237" s="30" t="s">
        <v>543</v>
      </c>
      <c r="K237" s="30" t="s">
        <v>2235</v>
      </c>
    </row>
    <row r="238" spans="1:11">
      <c r="A238" s="28">
        <v>1</v>
      </c>
      <c r="B238" s="17" t="s">
        <v>2251</v>
      </c>
      <c r="C238" s="17"/>
      <c r="D238" s="17" t="s">
        <v>2018</v>
      </c>
      <c r="E238" s="17"/>
      <c r="F238" s="17"/>
      <c r="G238" s="17"/>
      <c r="H238" s="17"/>
      <c r="I238" s="17" t="s">
        <v>21</v>
      </c>
      <c r="J238" s="17" t="s">
        <v>543</v>
      </c>
      <c r="K238" s="17" t="s">
        <v>1096</v>
      </c>
    </row>
    <row r="239" spans="1:11">
      <c r="A239" s="28">
        <v>1</v>
      </c>
      <c r="B239" s="17" t="s">
        <v>2251</v>
      </c>
      <c r="C239" s="17"/>
      <c r="D239" s="17" t="s">
        <v>2018</v>
      </c>
      <c r="E239" s="17"/>
      <c r="F239" s="17"/>
      <c r="G239" s="17"/>
      <c r="H239" s="17"/>
      <c r="I239" s="17" t="s">
        <v>22</v>
      </c>
      <c r="J239" s="17" t="s">
        <v>543</v>
      </c>
      <c r="K239" s="17" t="s">
        <v>1097</v>
      </c>
    </row>
    <row r="240" spans="1:11">
      <c r="A240" s="28">
        <v>1</v>
      </c>
      <c r="B240" s="17" t="s">
        <v>2251</v>
      </c>
      <c r="C240" s="17"/>
      <c r="D240" s="17" t="s">
        <v>2018</v>
      </c>
      <c r="E240" s="17"/>
      <c r="F240" s="17"/>
      <c r="G240" s="17"/>
      <c r="H240" s="17"/>
      <c r="I240" s="17" t="s">
        <v>24</v>
      </c>
      <c r="J240" s="17" t="s">
        <v>543</v>
      </c>
      <c r="K240" s="17" t="s">
        <v>575</v>
      </c>
    </row>
    <row r="241" spans="1:11">
      <c r="A241" s="28">
        <v>1</v>
      </c>
      <c r="B241" s="17" t="s">
        <v>2251</v>
      </c>
      <c r="C241" s="17"/>
      <c r="D241" s="17" t="s">
        <v>2018</v>
      </c>
      <c r="E241" s="17"/>
      <c r="F241" s="17"/>
      <c r="G241" s="17"/>
      <c r="H241" s="17"/>
      <c r="I241" s="17" t="s">
        <v>25</v>
      </c>
      <c r="J241" s="17" t="s">
        <v>543</v>
      </c>
      <c r="K241" s="17" t="s">
        <v>576</v>
      </c>
    </row>
    <row r="242" spans="1:11">
      <c r="A242" s="28">
        <v>1</v>
      </c>
      <c r="B242" s="17" t="s">
        <v>2251</v>
      </c>
      <c r="C242" s="17"/>
      <c r="D242" s="17" t="s">
        <v>2018</v>
      </c>
      <c r="E242" s="17"/>
      <c r="F242" s="17"/>
      <c r="G242" s="17"/>
      <c r="H242" s="17"/>
      <c r="I242" s="17" t="s">
        <v>26</v>
      </c>
      <c r="J242" s="17" t="s">
        <v>543</v>
      </c>
      <c r="K242" s="17" t="s">
        <v>577</v>
      </c>
    </row>
    <row r="243" spans="1:11">
      <c r="A243" s="28">
        <v>1</v>
      </c>
      <c r="B243" s="17" t="s">
        <v>2251</v>
      </c>
      <c r="C243" s="17" t="s">
        <v>2340</v>
      </c>
      <c r="D243" s="17" t="s">
        <v>2018</v>
      </c>
      <c r="E243" s="17"/>
      <c r="F243" s="17"/>
      <c r="G243" s="17"/>
      <c r="H243" s="17"/>
      <c r="I243" s="17" t="s">
        <v>80</v>
      </c>
      <c r="J243" s="17" t="s">
        <v>543</v>
      </c>
      <c r="K243" s="17" t="s">
        <v>631</v>
      </c>
    </row>
    <row r="244" spans="1:11">
      <c r="A244" s="28">
        <v>1</v>
      </c>
      <c r="B244" s="17" t="s">
        <v>2251</v>
      </c>
      <c r="C244" s="17" t="s">
        <v>2340</v>
      </c>
      <c r="D244" s="17" t="s">
        <v>2018</v>
      </c>
      <c r="E244" s="17"/>
      <c r="F244" s="17"/>
      <c r="G244" s="17"/>
      <c r="H244" s="17"/>
      <c r="I244" s="17" t="s">
        <v>81</v>
      </c>
      <c r="J244" s="17" t="s">
        <v>543</v>
      </c>
      <c r="K244" s="17" t="s">
        <v>632</v>
      </c>
    </row>
    <row r="245" spans="1:11">
      <c r="A245" s="28">
        <v>1</v>
      </c>
      <c r="B245" s="17" t="s">
        <v>2251</v>
      </c>
      <c r="C245" s="17" t="s">
        <v>2340</v>
      </c>
      <c r="D245" s="17" t="s">
        <v>2018</v>
      </c>
      <c r="E245" s="17"/>
      <c r="F245" s="17"/>
      <c r="G245" s="17"/>
      <c r="H245" s="17"/>
      <c r="I245" s="17" t="s">
        <v>82</v>
      </c>
      <c r="J245" s="17" t="s">
        <v>543</v>
      </c>
      <c r="K245" s="17" t="s">
        <v>633</v>
      </c>
    </row>
    <row r="246" spans="1:11">
      <c r="A246" s="28">
        <v>1</v>
      </c>
      <c r="B246" s="17" t="s">
        <v>2251</v>
      </c>
      <c r="C246" s="17" t="s">
        <v>2340</v>
      </c>
      <c r="D246" s="17" t="s">
        <v>2018</v>
      </c>
      <c r="E246" s="17"/>
      <c r="F246" s="17"/>
      <c r="G246" s="17"/>
      <c r="H246" s="17"/>
      <c r="I246" s="17" t="s">
        <v>83</v>
      </c>
      <c r="J246" s="17" t="s">
        <v>543</v>
      </c>
      <c r="K246" s="17" t="s">
        <v>634</v>
      </c>
    </row>
    <row r="247" spans="1:11">
      <c r="A247" s="28">
        <v>1</v>
      </c>
      <c r="B247" s="17" t="s">
        <v>2251</v>
      </c>
      <c r="C247" s="17" t="s">
        <v>2340</v>
      </c>
      <c r="D247" s="17" t="s">
        <v>2018</v>
      </c>
      <c r="E247" s="17"/>
      <c r="F247" s="17"/>
      <c r="G247" s="17"/>
      <c r="H247" s="17"/>
      <c r="I247" s="17" t="s">
        <v>84</v>
      </c>
      <c r="J247" s="17" t="s">
        <v>543</v>
      </c>
      <c r="K247" s="17" t="s">
        <v>636</v>
      </c>
    </row>
    <row r="248" spans="1:11">
      <c r="A248" s="28">
        <v>1</v>
      </c>
      <c r="B248" s="17" t="s">
        <v>2251</v>
      </c>
      <c r="C248" s="17" t="s">
        <v>2340</v>
      </c>
      <c r="D248" s="17" t="s">
        <v>2018</v>
      </c>
      <c r="E248" s="17"/>
      <c r="F248" s="17"/>
      <c r="G248" s="17"/>
      <c r="H248" s="17"/>
      <c r="I248" s="17" t="s">
        <v>85</v>
      </c>
      <c r="J248" s="17" t="s">
        <v>543</v>
      </c>
      <c r="K248" s="17" t="s">
        <v>635</v>
      </c>
    </row>
    <row r="249" spans="1:11">
      <c r="A249" s="28">
        <v>1</v>
      </c>
      <c r="B249" s="17" t="s">
        <v>2251</v>
      </c>
      <c r="C249" s="17"/>
      <c r="D249" s="17" t="s">
        <v>2018</v>
      </c>
      <c r="E249" s="17"/>
      <c r="F249" s="17"/>
      <c r="G249" s="17"/>
      <c r="H249" s="17"/>
      <c r="I249" s="17" t="s">
        <v>87</v>
      </c>
      <c r="J249" s="17" t="s">
        <v>543</v>
      </c>
      <c r="K249" s="17" t="s">
        <v>638</v>
      </c>
    </row>
    <row r="250" spans="1:11">
      <c r="A250" s="28">
        <v>1</v>
      </c>
      <c r="B250" s="17" t="s">
        <v>2251</v>
      </c>
      <c r="C250" s="17"/>
      <c r="D250" s="17" t="s">
        <v>2018</v>
      </c>
      <c r="E250" s="17"/>
      <c r="F250" s="17"/>
      <c r="G250" s="17"/>
      <c r="H250" s="17"/>
      <c r="I250" s="17" t="s">
        <v>88</v>
      </c>
      <c r="J250" s="17" t="s">
        <v>543</v>
      </c>
      <c r="K250" s="17" t="s">
        <v>639</v>
      </c>
    </row>
    <row r="251" spans="1:11">
      <c r="A251" s="28">
        <v>1</v>
      </c>
      <c r="B251" s="17" t="s">
        <v>2251</v>
      </c>
      <c r="C251" s="17" t="s">
        <v>2340</v>
      </c>
      <c r="D251" s="17" t="s">
        <v>2018</v>
      </c>
      <c r="E251" s="17"/>
      <c r="F251" s="17"/>
      <c r="G251" s="17"/>
      <c r="H251" s="17"/>
      <c r="I251" s="17" t="s">
        <v>89</v>
      </c>
      <c r="J251" s="17" t="s">
        <v>543</v>
      </c>
      <c r="K251" s="17" t="s">
        <v>1098</v>
      </c>
    </row>
    <row r="252" spans="1:11">
      <c r="A252" s="28">
        <v>1</v>
      </c>
      <c r="B252" s="17" t="s">
        <v>2251</v>
      </c>
      <c r="C252" s="17" t="s">
        <v>2340</v>
      </c>
      <c r="D252" s="17" t="s">
        <v>2018</v>
      </c>
      <c r="E252" s="17"/>
      <c r="F252" s="17"/>
      <c r="G252" s="17"/>
      <c r="H252" s="17"/>
      <c r="I252" s="17" t="s">
        <v>90</v>
      </c>
      <c r="J252" s="17" t="s">
        <v>543</v>
      </c>
      <c r="K252" s="17" t="s">
        <v>1099</v>
      </c>
    </row>
    <row r="253" spans="1:11">
      <c r="A253" s="28">
        <v>1</v>
      </c>
      <c r="B253" s="17" t="s">
        <v>2251</v>
      </c>
      <c r="C253" s="17"/>
      <c r="D253" s="17" t="s">
        <v>2018</v>
      </c>
      <c r="E253" s="17"/>
      <c r="F253" s="17"/>
      <c r="G253" s="17"/>
      <c r="H253" s="17"/>
      <c r="I253" s="17" t="s">
        <v>91</v>
      </c>
      <c r="J253" s="17" t="s">
        <v>543</v>
      </c>
      <c r="K253" s="17" t="s">
        <v>640</v>
      </c>
    </row>
    <row r="254" spans="1:11">
      <c r="A254" s="28">
        <v>1</v>
      </c>
      <c r="B254" s="17" t="s">
        <v>2251</v>
      </c>
      <c r="C254" s="17"/>
      <c r="D254" s="17" t="s">
        <v>2018</v>
      </c>
      <c r="E254" s="17"/>
      <c r="F254" s="17"/>
      <c r="G254" s="17"/>
      <c r="H254" s="17"/>
      <c r="I254" s="17" t="s">
        <v>92</v>
      </c>
      <c r="J254" s="17" t="s">
        <v>543</v>
      </c>
      <c r="K254" s="17" t="s">
        <v>641</v>
      </c>
    </row>
    <row r="255" spans="1:11" s="30" customFormat="1">
      <c r="A255" s="29">
        <v>1</v>
      </c>
      <c r="B255" s="30" t="s">
        <v>2251</v>
      </c>
      <c r="D255" s="30" t="s">
        <v>2018</v>
      </c>
      <c r="I255" s="30" t="s">
        <v>2046</v>
      </c>
      <c r="J255" s="30" t="s">
        <v>543</v>
      </c>
      <c r="K255" s="30" t="s">
        <v>2047</v>
      </c>
    </row>
    <row r="256" spans="1:11">
      <c r="A256" s="28">
        <v>1</v>
      </c>
      <c r="B256" s="17" t="s">
        <v>2251</v>
      </c>
      <c r="C256" s="17"/>
      <c r="D256" s="17" t="s">
        <v>2018</v>
      </c>
      <c r="E256" s="17"/>
      <c r="F256" s="17"/>
      <c r="G256" s="17"/>
      <c r="H256" s="17"/>
      <c r="I256" s="17" t="s">
        <v>93</v>
      </c>
      <c r="J256" s="17" t="s">
        <v>543</v>
      </c>
      <c r="K256" s="17" t="s">
        <v>642</v>
      </c>
    </row>
    <row r="257" spans="1:11" s="30" customFormat="1">
      <c r="A257" s="28">
        <v>1</v>
      </c>
      <c r="B257" s="17" t="s">
        <v>2251</v>
      </c>
      <c r="C257" s="17"/>
      <c r="D257" s="17" t="s">
        <v>2018</v>
      </c>
      <c r="E257" s="17"/>
      <c r="F257" s="17"/>
      <c r="G257" s="17"/>
      <c r="H257" s="17"/>
      <c r="I257" s="17" t="s">
        <v>94</v>
      </c>
      <c r="J257" s="17" t="s">
        <v>543</v>
      </c>
      <c r="K257" s="17" t="s">
        <v>643</v>
      </c>
    </row>
    <row r="258" spans="1:11">
      <c r="A258" s="29">
        <v>1</v>
      </c>
      <c r="B258" s="30" t="s">
        <v>2251</v>
      </c>
      <c r="C258" s="30" t="s">
        <v>2340</v>
      </c>
      <c r="D258" s="30" t="s">
        <v>2018</v>
      </c>
      <c r="E258" s="30"/>
      <c r="F258" s="30"/>
      <c r="G258" s="30"/>
      <c r="H258" s="30"/>
      <c r="I258" s="30" t="s">
        <v>1996</v>
      </c>
      <c r="J258" s="30" t="s">
        <v>1984</v>
      </c>
      <c r="K258" s="30" t="s">
        <v>1997</v>
      </c>
    </row>
    <row r="259" spans="1:11">
      <c r="A259" s="29">
        <v>1</v>
      </c>
      <c r="B259" s="30" t="s">
        <v>2251</v>
      </c>
      <c r="C259" s="30" t="s">
        <v>2340</v>
      </c>
      <c r="D259" s="30" t="s">
        <v>2018</v>
      </c>
      <c r="E259" s="30"/>
      <c r="F259" s="30"/>
      <c r="G259" s="30"/>
      <c r="H259" s="30"/>
      <c r="I259" s="30" t="s">
        <v>1994</v>
      </c>
      <c r="J259" s="30" t="s">
        <v>1984</v>
      </c>
      <c r="K259" s="30" t="s">
        <v>1995</v>
      </c>
    </row>
    <row r="260" spans="1:11">
      <c r="A260" s="29">
        <v>1</v>
      </c>
      <c r="B260" s="30" t="s">
        <v>2251</v>
      </c>
      <c r="C260" s="30" t="s">
        <v>2340</v>
      </c>
      <c r="D260" s="30" t="s">
        <v>2018</v>
      </c>
      <c r="E260" s="30"/>
      <c r="F260" s="30"/>
      <c r="G260" s="30"/>
      <c r="H260" s="30"/>
      <c r="I260" s="30" t="s">
        <v>1986</v>
      </c>
      <c r="J260" s="30" t="s">
        <v>1984</v>
      </c>
      <c r="K260" s="30" t="s">
        <v>1987</v>
      </c>
    </row>
    <row r="261" spans="1:11">
      <c r="A261" s="29">
        <v>1</v>
      </c>
      <c r="B261" s="30" t="s">
        <v>2251</v>
      </c>
      <c r="C261" s="30" t="s">
        <v>2340</v>
      </c>
      <c r="D261" s="30" t="s">
        <v>2018</v>
      </c>
      <c r="E261" s="30"/>
      <c r="F261" s="30"/>
      <c r="G261" s="30"/>
      <c r="H261" s="30"/>
      <c r="I261" s="30" t="s">
        <v>1983</v>
      </c>
      <c r="J261" s="30" t="s">
        <v>1984</v>
      </c>
      <c r="K261" s="30" t="s">
        <v>1985</v>
      </c>
    </row>
    <row r="262" spans="1:11">
      <c r="A262" s="29">
        <v>1</v>
      </c>
      <c r="B262" s="30" t="s">
        <v>2251</v>
      </c>
      <c r="C262" s="30" t="s">
        <v>2340</v>
      </c>
      <c r="D262" s="30" t="s">
        <v>2018</v>
      </c>
      <c r="E262" s="30"/>
      <c r="F262" s="30"/>
      <c r="G262" s="30"/>
      <c r="H262" s="30"/>
      <c r="I262" s="30" t="s">
        <v>1990</v>
      </c>
      <c r="J262" s="30" t="s">
        <v>1984</v>
      </c>
      <c r="K262" s="30" t="s">
        <v>1991</v>
      </c>
    </row>
    <row r="263" spans="1:11">
      <c r="A263" s="29">
        <v>1</v>
      </c>
      <c r="B263" s="30" t="s">
        <v>2251</v>
      </c>
      <c r="C263" s="30" t="s">
        <v>2340</v>
      </c>
      <c r="D263" s="30" t="s">
        <v>2018</v>
      </c>
      <c r="E263" s="30"/>
      <c r="F263" s="30"/>
      <c r="G263" s="30"/>
      <c r="H263" s="30"/>
      <c r="I263" s="30" t="s">
        <v>1988</v>
      </c>
      <c r="J263" s="30" t="s">
        <v>1984</v>
      </c>
      <c r="K263" s="30" t="s">
        <v>1989</v>
      </c>
    </row>
    <row r="264" spans="1:11">
      <c r="A264" s="29">
        <v>1</v>
      </c>
      <c r="B264" s="30" t="s">
        <v>2251</v>
      </c>
      <c r="C264" s="30"/>
      <c r="D264" s="30" t="s">
        <v>2018</v>
      </c>
      <c r="E264" s="30"/>
      <c r="F264" s="30"/>
      <c r="G264" s="30"/>
      <c r="H264" s="30"/>
      <c r="I264" s="30" t="s">
        <v>2010</v>
      </c>
      <c r="J264" s="30" t="s">
        <v>1984</v>
      </c>
      <c r="K264" s="30" t="s">
        <v>2011</v>
      </c>
    </row>
    <row r="265" spans="1:11">
      <c r="A265" s="29">
        <v>1</v>
      </c>
      <c r="B265" s="30" t="s">
        <v>2251</v>
      </c>
      <c r="C265" s="30"/>
      <c r="D265" s="30" t="s">
        <v>2018</v>
      </c>
      <c r="E265" s="30"/>
      <c r="F265" s="30"/>
      <c r="G265" s="30"/>
      <c r="H265" s="30"/>
      <c r="I265" s="30" t="s">
        <v>1998</v>
      </c>
      <c r="J265" s="30" t="s">
        <v>1984</v>
      </c>
      <c r="K265" s="30" t="s">
        <v>2003</v>
      </c>
    </row>
    <row r="266" spans="1:11">
      <c r="A266" s="29">
        <v>1</v>
      </c>
      <c r="B266" s="30" t="s">
        <v>2251</v>
      </c>
      <c r="C266" s="30" t="s">
        <v>2340</v>
      </c>
      <c r="D266" s="30" t="s">
        <v>2018</v>
      </c>
      <c r="E266" s="30"/>
      <c r="F266" s="30"/>
      <c r="G266" s="30"/>
      <c r="H266" s="30"/>
      <c r="I266" s="30" t="s">
        <v>1993</v>
      </c>
      <c r="J266" s="30" t="s">
        <v>1984</v>
      </c>
      <c r="K266" s="30" t="s">
        <v>2238</v>
      </c>
    </row>
    <row r="267" spans="1:11">
      <c r="A267" s="29">
        <v>1</v>
      </c>
      <c r="B267" s="30" t="s">
        <v>2251</v>
      </c>
      <c r="C267" s="30" t="s">
        <v>2340</v>
      </c>
      <c r="D267" s="30" t="s">
        <v>2018</v>
      </c>
      <c r="E267" s="30"/>
      <c r="F267" s="30"/>
      <c r="G267" s="30"/>
      <c r="H267" s="30"/>
      <c r="I267" s="30" t="s">
        <v>1992</v>
      </c>
      <c r="J267" s="30" t="s">
        <v>1984</v>
      </c>
      <c r="K267" s="30" t="s">
        <v>2239</v>
      </c>
    </row>
    <row r="268" spans="1:11">
      <c r="A268" s="29">
        <v>1</v>
      </c>
      <c r="B268" s="30" t="s">
        <v>2251</v>
      </c>
      <c r="C268" s="30"/>
      <c r="D268" s="30" t="s">
        <v>2018</v>
      </c>
      <c r="E268" s="30"/>
      <c r="F268" s="30"/>
      <c r="G268" s="30"/>
      <c r="H268" s="30"/>
      <c r="I268" s="30" t="s">
        <v>2000</v>
      </c>
      <c r="J268" s="30" t="s">
        <v>1984</v>
      </c>
      <c r="K268" s="30" t="s">
        <v>1999</v>
      </c>
    </row>
    <row r="269" spans="1:11">
      <c r="A269" s="29">
        <v>1</v>
      </c>
      <c r="B269" s="30" t="s">
        <v>2251</v>
      </c>
      <c r="C269" s="30"/>
      <c r="D269" s="30" t="s">
        <v>2018</v>
      </c>
      <c r="E269" s="30"/>
      <c r="F269" s="30"/>
      <c r="G269" s="30"/>
      <c r="H269" s="30"/>
      <c r="I269" s="30" t="s">
        <v>2002</v>
      </c>
      <c r="J269" s="30" t="s">
        <v>1984</v>
      </c>
      <c r="K269" s="30" t="s">
        <v>2001</v>
      </c>
    </row>
    <row r="270" spans="1:11">
      <c r="A270" s="29">
        <v>1</v>
      </c>
      <c r="B270" s="30" t="s">
        <v>2251</v>
      </c>
      <c r="C270" s="30"/>
      <c r="D270" s="30" t="s">
        <v>2018</v>
      </c>
      <c r="E270" s="30"/>
      <c r="F270" s="30"/>
      <c r="G270" s="30"/>
      <c r="H270" s="30"/>
      <c r="I270" s="30" t="s">
        <v>2004</v>
      </c>
      <c r="J270" s="30" t="s">
        <v>1984</v>
      </c>
      <c r="K270" s="30" t="s">
        <v>2005</v>
      </c>
    </row>
    <row r="271" spans="1:11">
      <c r="A271" s="29">
        <v>1</v>
      </c>
      <c r="B271" s="30" t="s">
        <v>2251</v>
      </c>
      <c r="C271" s="30"/>
      <c r="D271" s="30" t="s">
        <v>2018</v>
      </c>
      <c r="E271" s="30"/>
      <c r="F271" s="30"/>
      <c r="G271" s="30"/>
      <c r="H271" s="30"/>
      <c r="I271" s="30" t="s">
        <v>2008</v>
      </c>
      <c r="J271" s="30" t="s">
        <v>1984</v>
      </c>
      <c r="K271" s="30" t="s">
        <v>2009</v>
      </c>
    </row>
    <row r="272" spans="1:11">
      <c r="A272" s="29">
        <v>1</v>
      </c>
      <c r="B272" s="30" t="s">
        <v>2251</v>
      </c>
      <c r="C272" s="30"/>
      <c r="D272" s="30" t="s">
        <v>2018</v>
      </c>
      <c r="E272" s="30"/>
      <c r="F272" s="30"/>
      <c r="G272" s="30"/>
      <c r="H272" s="30"/>
      <c r="I272" s="30" t="s">
        <v>2006</v>
      </c>
      <c r="J272" s="30" t="s">
        <v>1984</v>
      </c>
      <c r="K272" s="30" t="s">
        <v>2007</v>
      </c>
    </row>
    <row r="273" spans="1:11">
      <c r="A273" s="28">
        <v>2</v>
      </c>
      <c r="B273" s="17" t="s">
        <v>2251</v>
      </c>
      <c r="C273" s="17"/>
      <c r="D273" s="17" t="s">
        <v>2019</v>
      </c>
      <c r="E273" s="17"/>
      <c r="F273" s="17"/>
      <c r="G273" s="17"/>
      <c r="H273" s="17"/>
      <c r="I273" s="17" t="s">
        <v>6</v>
      </c>
      <c r="J273" s="17" t="s">
        <v>543</v>
      </c>
      <c r="K273" s="17" t="s">
        <v>1180</v>
      </c>
    </row>
    <row r="274" spans="1:11">
      <c r="A274" s="28">
        <v>2</v>
      </c>
      <c r="B274" s="17" t="s">
        <v>2251</v>
      </c>
      <c r="C274" s="17"/>
      <c r="D274" s="17" t="s">
        <v>2019</v>
      </c>
      <c r="E274" s="17"/>
      <c r="F274" s="17"/>
      <c r="G274" s="17"/>
      <c r="H274" s="17"/>
      <c r="I274" s="17" t="s">
        <v>9</v>
      </c>
      <c r="J274" s="17" t="s">
        <v>543</v>
      </c>
      <c r="K274" s="17" t="s">
        <v>1178</v>
      </c>
    </row>
    <row r="275" spans="1:11" s="27" customFormat="1">
      <c r="A275" s="28">
        <v>2</v>
      </c>
      <c r="B275" s="17" t="s">
        <v>2251</v>
      </c>
      <c r="C275" s="17"/>
      <c r="D275" s="17" t="s">
        <v>2019</v>
      </c>
      <c r="E275" s="17"/>
      <c r="F275" s="17"/>
      <c r="G275" s="17"/>
      <c r="H275" s="17"/>
      <c r="I275" s="17" t="s">
        <v>12</v>
      </c>
      <c r="J275" s="17" t="s">
        <v>543</v>
      </c>
      <c r="K275" s="17" t="s">
        <v>1181</v>
      </c>
    </row>
    <row r="276" spans="1:11">
      <c r="A276" s="28">
        <v>2</v>
      </c>
      <c r="B276" s="17" t="s">
        <v>2251</v>
      </c>
      <c r="C276" s="17"/>
      <c r="D276" s="17" t="s">
        <v>2019</v>
      </c>
      <c r="E276" s="17"/>
      <c r="F276" s="17"/>
      <c r="G276" s="17"/>
      <c r="H276" s="17"/>
      <c r="I276" s="17" t="s">
        <v>15</v>
      </c>
      <c r="J276" s="17" t="s">
        <v>543</v>
      </c>
      <c r="K276" s="17" t="s">
        <v>1182</v>
      </c>
    </row>
    <row r="277" spans="1:11" s="30" customFormat="1">
      <c r="A277" s="28">
        <v>2</v>
      </c>
      <c r="B277" s="17" t="s">
        <v>2251</v>
      </c>
      <c r="C277" s="17"/>
      <c r="D277" s="17" t="s">
        <v>2019</v>
      </c>
      <c r="E277" s="17"/>
      <c r="F277" s="17"/>
      <c r="G277" s="17"/>
      <c r="H277" s="17"/>
      <c r="I277" s="17" t="s">
        <v>18</v>
      </c>
      <c r="J277" s="17" t="s">
        <v>543</v>
      </c>
      <c r="K277" s="17" t="s">
        <v>1183</v>
      </c>
    </row>
    <row r="278" spans="1:11" s="30" customFormat="1">
      <c r="A278" s="28">
        <v>2</v>
      </c>
      <c r="B278" s="17" t="s">
        <v>2251</v>
      </c>
      <c r="C278" s="17"/>
      <c r="D278" s="17"/>
      <c r="E278" s="17"/>
      <c r="F278" s="17"/>
      <c r="G278" s="17"/>
      <c r="H278" s="17"/>
      <c r="I278" s="17" t="s">
        <v>19</v>
      </c>
      <c r="J278" s="17" t="s">
        <v>543</v>
      </c>
      <c r="K278" s="17" t="s">
        <v>1184</v>
      </c>
    </row>
    <row r="279" spans="1:11">
      <c r="A279" s="28">
        <v>2</v>
      </c>
      <c r="B279" s="17" t="s">
        <v>2251</v>
      </c>
      <c r="C279" s="17"/>
      <c r="D279" s="17"/>
      <c r="E279" s="17"/>
      <c r="F279" s="17"/>
      <c r="G279" s="17"/>
      <c r="H279" s="17"/>
      <c r="I279" s="17" t="s">
        <v>1364</v>
      </c>
      <c r="J279" s="17" t="s">
        <v>543</v>
      </c>
      <c r="K279" s="17" t="s">
        <v>1369</v>
      </c>
    </row>
    <row r="280" spans="1:11">
      <c r="A280" s="28">
        <v>2</v>
      </c>
      <c r="B280" s="17" t="s">
        <v>2251</v>
      </c>
      <c r="C280" s="17"/>
      <c r="D280" s="17" t="s">
        <v>2019</v>
      </c>
      <c r="E280" s="17"/>
      <c r="F280" s="17"/>
      <c r="G280" s="17"/>
      <c r="H280" s="17"/>
      <c r="I280" s="17" t="s">
        <v>20</v>
      </c>
      <c r="J280" s="17" t="s">
        <v>543</v>
      </c>
      <c r="K280" s="17" t="s">
        <v>1185</v>
      </c>
    </row>
    <row r="281" spans="1:11">
      <c r="A281" s="28">
        <v>2</v>
      </c>
      <c r="B281" s="17" t="s">
        <v>2251</v>
      </c>
      <c r="C281" s="17"/>
      <c r="D281" s="17"/>
      <c r="E281" s="17"/>
      <c r="F281" s="17"/>
      <c r="G281" s="17"/>
      <c r="H281" s="17"/>
      <c r="I281" s="17" t="s">
        <v>23</v>
      </c>
      <c r="J281" s="17" t="s">
        <v>543</v>
      </c>
      <c r="K281" s="17" t="s">
        <v>1177</v>
      </c>
    </row>
    <row r="282" spans="1:11">
      <c r="A282" s="29">
        <v>2</v>
      </c>
      <c r="B282" s="30" t="s">
        <v>2251</v>
      </c>
      <c r="C282" s="30"/>
      <c r="D282" s="30"/>
      <c r="E282" s="30"/>
      <c r="F282" s="30"/>
      <c r="G282" s="30"/>
      <c r="H282" s="30"/>
      <c r="I282" s="30" t="s">
        <v>2020</v>
      </c>
      <c r="J282" s="30" t="s">
        <v>543</v>
      </c>
      <c r="K282" s="30" t="s">
        <v>2030</v>
      </c>
    </row>
    <row r="283" spans="1:11">
      <c r="A283" s="28">
        <v>2</v>
      </c>
      <c r="B283" s="17" t="s">
        <v>2251</v>
      </c>
      <c r="C283" s="17"/>
      <c r="D283" s="17"/>
      <c r="E283" s="17"/>
      <c r="F283" s="17"/>
      <c r="G283" s="17"/>
      <c r="H283" s="17"/>
      <c r="I283" s="17" t="s">
        <v>27</v>
      </c>
      <c r="J283" s="17" t="s">
        <v>543</v>
      </c>
      <c r="K283" s="17" t="s">
        <v>578</v>
      </c>
    </row>
    <row r="284" spans="1:11">
      <c r="A284" s="28">
        <v>2</v>
      </c>
      <c r="B284" s="17" t="s">
        <v>2251</v>
      </c>
      <c r="C284" s="17"/>
      <c r="D284" s="17"/>
      <c r="E284" s="17"/>
      <c r="F284" s="17"/>
      <c r="G284" s="17"/>
      <c r="H284" s="17"/>
      <c r="I284" s="17" t="s">
        <v>28</v>
      </c>
      <c r="J284" s="17" t="s">
        <v>543</v>
      </c>
      <c r="K284" s="17" t="s">
        <v>579</v>
      </c>
    </row>
    <row r="285" spans="1:11">
      <c r="A285" s="29">
        <v>2</v>
      </c>
      <c r="B285" s="30" t="s">
        <v>2251</v>
      </c>
      <c r="C285" s="30"/>
      <c r="D285" s="30"/>
      <c r="E285" s="30"/>
      <c r="F285" s="30"/>
      <c r="G285" s="30"/>
      <c r="H285" s="30"/>
      <c r="I285" s="30" t="s">
        <v>2021</v>
      </c>
      <c r="J285" s="30" t="s">
        <v>543</v>
      </c>
      <c r="K285" s="30" t="s">
        <v>2031</v>
      </c>
    </row>
    <row r="286" spans="1:11">
      <c r="A286" s="28">
        <v>2</v>
      </c>
      <c r="B286" s="17" t="s">
        <v>2251</v>
      </c>
      <c r="C286" s="17"/>
      <c r="D286" s="17"/>
      <c r="E286" s="17"/>
      <c r="F286" s="17"/>
      <c r="G286" s="17"/>
      <c r="H286" s="17"/>
      <c r="I286" s="17" t="s">
        <v>29</v>
      </c>
      <c r="J286" s="17" t="s">
        <v>543</v>
      </c>
      <c r="K286" s="17" t="s">
        <v>580</v>
      </c>
    </row>
    <row r="287" spans="1:11">
      <c r="A287" s="28">
        <v>2</v>
      </c>
      <c r="B287" s="17" t="s">
        <v>2251</v>
      </c>
      <c r="C287" s="17"/>
      <c r="D287" s="17"/>
      <c r="E287" s="17"/>
      <c r="F287" s="17"/>
      <c r="G287" s="17"/>
      <c r="H287" s="17"/>
      <c r="I287" s="17" t="s">
        <v>30</v>
      </c>
      <c r="J287" s="17" t="s">
        <v>543</v>
      </c>
      <c r="K287" s="17" t="s">
        <v>581</v>
      </c>
    </row>
    <row r="288" spans="1:11" s="30" customFormat="1">
      <c r="A288" s="29">
        <v>2</v>
      </c>
      <c r="B288" s="30" t="s">
        <v>2251</v>
      </c>
      <c r="I288" s="30" t="s">
        <v>2022</v>
      </c>
      <c r="J288" s="30" t="s">
        <v>543</v>
      </c>
      <c r="K288" s="30" t="s">
        <v>2032</v>
      </c>
    </row>
    <row r="289" spans="1:11">
      <c r="A289" s="28">
        <v>2</v>
      </c>
      <c r="B289" s="17" t="s">
        <v>2251</v>
      </c>
      <c r="C289" s="17"/>
      <c r="D289" s="17"/>
      <c r="E289" s="17"/>
      <c r="F289" s="17"/>
      <c r="G289" s="17"/>
      <c r="H289" s="17"/>
      <c r="I289" s="17" t="s">
        <v>31</v>
      </c>
      <c r="J289" s="17" t="s">
        <v>543</v>
      </c>
      <c r="K289" s="17" t="s">
        <v>582</v>
      </c>
    </row>
    <row r="290" spans="1:11">
      <c r="A290" s="28">
        <v>2</v>
      </c>
      <c r="B290" s="17" t="s">
        <v>2251</v>
      </c>
      <c r="C290" s="17"/>
      <c r="D290" s="17"/>
      <c r="E290" s="17"/>
      <c r="F290" s="17"/>
      <c r="G290" s="17"/>
      <c r="H290" s="17"/>
      <c r="I290" s="17" t="s">
        <v>32</v>
      </c>
      <c r="J290" s="17" t="s">
        <v>543</v>
      </c>
      <c r="K290" s="17" t="s">
        <v>583</v>
      </c>
    </row>
    <row r="291" spans="1:11" s="30" customFormat="1">
      <c r="A291" s="29">
        <v>2</v>
      </c>
      <c r="B291" s="30" t="s">
        <v>2251</v>
      </c>
      <c r="I291" s="30" t="s">
        <v>2023</v>
      </c>
      <c r="J291" s="30" t="s">
        <v>543</v>
      </c>
      <c r="K291" s="30" t="s">
        <v>2033</v>
      </c>
    </row>
    <row r="292" spans="1:11">
      <c r="A292" s="28">
        <v>2</v>
      </c>
      <c r="B292" s="17" t="s">
        <v>2251</v>
      </c>
      <c r="C292" s="17"/>
      <c r="D292" s="17"/>
      <c r="E292" s="17"/>
      <c r="F292" s="17"/>
      <c r="G292" s="17"/>
      <c r="H292" s="17"/>
      <c r="I292" s="17" t="s">
        <v>33</v>
      </c>
      <c r="J292" s="17" t="s">
        <v>543</v>
      </c>
      <c r="K292" s="17" t="s">
        <v>584</v>
      </c>
    </row>
    <row r="293" spans="1:11">
      <c r="A293" s="28">
        <v>2</v>
      </c>
      <c r="B293" s="17" t="s">
        <v>2251</v>
      </c>
      <c r="C293" s="17"/>
      <c r="D293" s="17"/>
      <c r="E293" s="17"/>
      <c r="F293" s="17"/>
      <c r="G293" s="17"/>
      <c r="H293" s="17"/>
      <c r="I293" s="17" t="s">
        <v>34</v>
      </c>
      <c r="J293" s="17" t="s">
        <v>543</v>
      </c>
      <c r="K293" s="17" t="s">
        <v>585</v>
      </c>
    </row>
    <row r="294" spans="1:11" s="30" customFormat="1">
      <c r="A294" s="28">
        <v>2</v>
      </c>
      <c r="B294" s="17" t="s">
        <v>2251</v>
      </c>
      <c r="C294" s="17"/>
      <c r="D294" s="17"/>
      <c r="E294" s="17"/>
      <c r="F294" s="17"/>
      <c r="G294" s="17"/>
      <c r="H294" s="17"/>
      <c r="I294" s="17" t="s">
        <v>35</v>
      </c>
      <c r="J294" s="17" t="s">
        <v>543</v>
      </c>
      <c r="K294" s="17" t="s">
        <v>586</v>
      </c>
    </row>
    <row r="295" spans="1:11">
      <c r="A295" s="29">
        <v>2</v>
      </c>
      <c r="B295" s="30" t="s">
        <v>2251</v>
      </c>
      <c r="C295" s="30"/>
      <c r="D295" s="30"/>
      <c r="E295" s="30"/>
      <c r="F295" s="30"/>
      <c r="G295" s="30"/>
      <c r="H295" s="30"/>
      <c r="I295" s="30" t="s">
        <v>2024</v>
      </c>
      <c r="J295" s="30" t="s">
        <v>543</v>
      </c>
      <c r="K295" s="30" t="s">
        <v>2034</v>
      </c>
    </row>
    <row r="296" spans="1:11">
      <c r="A296" s="28">
        <v>2</v>
      </c>
      <c r="B296" s="17" t="s">
        <v>2251</v>
      </c>
      <c r="C296" s="17"/>
      <c r="D296" s="17"/>
      <c r="E296" s="17"/>
      <c r="F296" s="17"/>
      <c r="G296" s="17"/>
      <c r="H296" s="17"/>
      <c r="I296" s="17" t="s">
        <v>36</v>
      </c>
      <c r="J296" s="17" t="s">
        <v>543</v>
      </c>
      <c r="K296" s="17" t="s">
        <v>587</v>
      </c>
    </row>
    <row r="297" spans="1:11" s="30" customFormat="1">
      <c r="A297" s="28">
        <v>2</v>
      </c>
      <c r="B297" s="17" t="s">
        <v>2251</v>
      </c>
      <c r="C297" s="17"/>
      <c r="D297" s="17"/>
      <c r="E297" s="17"/>
      <c r="F297" s="17"/>
      <c r="G297" s="17"/>
      <c r="H297" s="17"/>
      <c r="I297" s="17" t="s">
        <v>37</v>
      </c>
      <c r="J297" s="17" t="s">
        <v>543</v>
      </c>
      <c r="K297" s="17" t="s">
        <v>588</v>
      </c>
    </row>
    <row r="298" spans="1:11">
      <c r="A298" s="29">
        <v>2</v>
      </c>
      <c r="B298" s="30" t="s">
        <v>2251</v>
      </c>
      <c r="C298" s="30"/>
      <c r="D298" s="30"/>
      <c r="E298" s="30"/>
      <c r="F298" s="30"/>
      <c r="G298" s="30"/>
      <c r="H298" s="30"/>
      <c r="I298" s="30" t="s">
        <v>2025</v>
      </c>
      <c r="J298" s="30" t="s">
        <v>543</v>
      </c>
      <c r="K298" s="30" t="s">
        <v>2035</v>
      </c>
    </row>
    <row r="299" spans="1:11">
      <c r="A299" s="28">
        <v>2</v>
      </c>
      <c r="B299" s="17" t="s">
        <v>2251</v>
      </c>
      <c r="C299" s="17"/>
      <c r="D299" s="17"/>
      <c r="E299" s="17"/>
      <c r="F299" s="17"/>
      <c r="G299" s="17"/>
      <c r="H299" s="17"/>
      <c r="I299" s="17" t="s">
        <v>38</v>
      </c>
      <c r="J299" s="17" t="s">
        <v>543</v>
      </c>
      <c r="K299" s="17" t="s">
        <v>589</v>
      </c>
    </row>
    <row r="300" spans="1:11">
      <c r="A300" s="28">
        <v>2</v>
      </c>
      <c r="B300" s="17" t="s">
        <v>2251</v>
      </c>
      <c r="C300" s="17"/>
      <c r="D300" s="17"/>
      <c r="E300" s="17"/>
      <c r="F300" s="17"/>
      <c r="G300" s="17"/>
      <c r="H300" s="17"/>
      <c r="I300" s="17" t="s">
        <v>39</v>
      </c>
      <c r="J300" s="17" t="s">
        <v>543</v>
      </c>
      <c r="K300" s="17" t="s">
        <v>590</v>
      </c>
    </row>
    <row r="301" spans="1:11" s="30" customFormat="1">
      <c r="A301" s="29">
        <v>2</v>
      </c>
      <c r="B301" s="30" t="s">
        <v>2251</v>
      </c>
      <c r="I301" s="30" t="s">
        <v>2026</v>
      </c>
      <c r="J301" s="30" t="s">
        <v>543</v>
      </c>
      <c r="K301" s="30" t="s">
        <v>2036</v>
      </c>
    </row>
    <row r="302" spans="1:11">
      <c r="A302" s="28">
        <v>2</v>
      </c>
      <c r="B302" s="17" t="s">
        <v>2251</v>
      </c>
      <c r="C302" s="17"/>
      <c r="D302" s="17"/>
      <c r="E302" s="17"/>
      <c r="F302" s="17"/>
      <c r="G302" s="17"/>
      <c r="H302" s="17"/>
      <c r="I302" s="17" t="s">
        <v>40</v>
      </c>
      <c r="J302" s="17" t="s">
        <v>543</v>
      </c>
      <c r="K302" s="17" t="s">
        <v>591</v>
      </c>
    </row>
    <row r="303" spans="1:11">
      <c r="A303" s="28">
        <v>2</v>
      </c>
      <c r="B303" s="17" t="s">
        <v>2251</v>
      </c>
      <c r="C303" s="17"/>
      <c r="D303" s="17"/>
      <c r="E303" s="17"/>
      <c r="F303" s="17"/>
      <c r="G303" s="17"/>
      <c r="H303" s="17"/>
      <c r="I303" s="17" t="s">
        <v>41</v>
      </c>
      <c r="J303" s="17" t="s">
        <v>543</v>
      </c>
      <c r="K303" s="17" t="s">
        <v>592</v>
      </c>
    </row>
    <row r="304" spans="1:11" s="30" customFormat="1">
      <c r="A304" s="29">
        <v>2</v>
      </c>
      <c r="B304" s="30" t="s">
        <v>2251</v>
      </c>
      <c r="I304" s="30" t="s">
        <v>2027</v>
      </c>
      <c r="J304" s="30" t="s">
        <v>543</v>
      </c>
      <c r="K304" s="30" t="s">
        <v>2037</v>
      </c>
    </row>
    <row r="305" spans="1:11">
      <c r="A305" s="28">
        <v>2</v>
      </c>
      <c r="B305" s="17" t="s">
        <v>2251</v>
      </c>
      <c r="C305" s="17"/>
      <c r="D305" s="17"/>
      <c r="E305" s="17"/>
      <c r="F305" s="17"/>
      <c r="G305" s="17"/>
      <c r="H305" s="17"/>
      <c r="I305" s="17" t="s">
        <v>42</v>
      </c>
      <c r="J305" s="17" t="s">
        <v>543</v>
      </c>
      <c r="K305" s="17" t="s">
        <v>593</v>
      </c>
    </row>
    <row r="306" spans="1:11">
      <c r="A306" s="28">
        <v>2</v>
      </c>
      <c r="B306" s="17" t="s">
        <v>2251</v>
      </c>
      <c r="C306" s="17"/>
      <c r="D306" s="17"/>
      <c r="E306" s="17"/>
      <c r="F306" s="17"/>
      <c r="G306" s="17"/>
      <c r="H306" s="17"/>
      <c r="I306" s="17" t="s">
        <v>43</v>
      </c>
      <c r="J306" s="17" t="s">
        <v>543</v>
      </c>
      <c r="K306" s="17" t="s">
        <v>594</v>
      </c>
    </row>
    <row r="307" spans="1:11" s="30" customFormat="1">
      <c r="A307" s="28">
        <v>2</v>
      </c>
      <c r="B307" s="17" t="s">
        <v>2251</v>
      </c>
      <c r="C307" s="17"/>
      <c r="D307" s="17"/>
      <c r="E307" s="17"/>
      <c r="F307" s="17"/>
      <c r="G307" s="17"/>
      <c r="H307" s="17"/>
      <c r="I307" s="17" t="s">
        <v>44</v>
      </c>
      <c r="J307" s="17" t="s">
        <v>543</v>
      </c>
      <c r="K307" s="17" t="s">
        <v>595</v>
      </c>
    </row>
    <row r="308" spans="1:11">
      <c r="A308" s="29">
        <v>2</v>
      </c>
      <c r="B308" s="30" t="s">
        <v>2251</v>
      </c>
      <c r="C308" s="30" t="s">
        <v>2340</v>
      </c>
      <c r="D308" s="30" t="s">
        <v>2019</v>
      </c>
      <c r="E308" s="30"/>
      <c r="F308" s="30"/>
      <c r="G308" s="30"/>
      <c r="H308" s="30"/>
      <c r="I308" s="30" t="s">
        <v>2028</v>
      </c>
      <c r="J308" s="30" t="s">
        <v>543</v>
      </c>
      <c r="K308" s="30" t="s">
        <v>2029</v>
      </c>
    </row>
    <row r="309" spans="1:11">
      <c r="A309" s="29">
        <v>2</v>
      </c>
      <c r="B309" s="30" t="s">
        <v>2251</v>
      </c>
      <c r="C309" s="30" t="s">
        <v>2340</v>
      </c>
      <c r="D309" s="30" t="s">
        <v>2019</v>
      </c>
      <c r="E309" s="30"/>
      <c r="F309" s="30"/>
      <c r="G309" s="30"/>
      <c r="H309" s="30"/>
      <c r="I309" s="30" t="s">
        <v>2038</v>
      </c>
      <c r="J309" s="30" t="s">
        <v>543</v>
      </c>
      <c r="K309" s="30" t="s">
        <v>2039</v>
      </c>
    </row>
    <row r="310" spans="1:11" s="30" customFormat="1">
      <c r="A310" s="29">
        <v>2</v>
      </c>
      <c r="B310" s="30" t="s">
        <v>2251</v>
      </c>
      <c r="C310" s="30" t="s">
        <v>2340</v>
      </c>
      <c r="D310" s="30" t="s">
        <v>2019</v>
      </c>
      <c r="I310" s="30" t="s">
        <v>2040</v>
      </c>
      <c r="J310" s="30" t="s">
        <v>543</v>
      </c>
      <c r="K310" s="30" t="s">
        <v>2041</v>
      </c>
    </row>
    <row r="311" spans="1:11">
      <c r="A311" s="28">
        <v>2</v>
      </c>
      <c r="B311" s="17" t="s">
        <v>2251</v>
      </c>
      <c r="C311" s="17"/>
      <c r="D311" s="17" t="s">
        <v>2019</v>
      </c>
      <c r="E311" s="17"/>
      <c r="F311" s="17"/>
      <c r="G311" s="17"/>
      <c r="H311" s="17"/>
      <c r="I311" s="17" t="s">
        <v>86</v>
      </c>
      <c r="J311" s="17" t="s">
        <v>543</v>
      </c>
      <c r="K311" s="17" t="s">
        <v>637</v>
      </c>
    </row>
    <row r="312" spans="1:11">
      <c r="A312" s="29">
        <v>2</v>
      </c>
      <c r="B312" s="30" t="s">
        <v>2251</v>
      </c>
      <c r="C312" s="30" t="s">
        <v>2340</v>
      </c>
      <c r="D312" s="30" t="s">
        <v>2019</v>
      </c>
      <c r="E312" s="30"/>
      <c r="F312" s="30"/>
      <c r="G312" s="30"/>
      <c r="H312" s="30"/>
      <c r="I312" s="30" t="s">
        <v>2042</v>
      </c>
      <c r="J312" s="30" t="s">
        <v>543</v>
      </c>
      <c r="K312" s="30" t="s">
        <v>2043</v>
      </c>
    </row>
    <row r="313" spans="1:11">
      <c r="A313" s="29">
        <v>2</v>
      </c>
      <c r="B313" s="30" t="s">
        <v>2251</v>
      </c>
      <c r="C313" s="30"/>
      <c r="D313" s="30" t="s">
        <v>2019</v>
      </c>
      <c r="E313" s="30"/>
      <c r="F313" s="30"/>
      <c r="G313" s="30"/>
      <c r="H313" s="30"/>
      <c r="I313" s="30" t="s">
        <v>2044</v>
      </c>
      <c r="J313" s="30" t="s">
        <v>543</v>
      </c>
      <c r="K313" s="30" t="s">
        <v>2045</v>
      </c>
    </row>
    <row r="314" spans="1:11" s="30" customFormat="1">
      <c r="A314" s="29">
        <v>2</v>
      </c>
      <c r="B314" s="30" t="s">
        <v>2251</v>
      </c>
      <c r="I314" s="30" t="s">
        <v>2048</v>
      </c>
      <c r="J314" s="30" t="s">
        <v>543</v>
      </c>
      <c r="K314" s="30" t="s">
        <v>2049</v>
      </c>
    </row>
    <row r="315" spans="1:11">
      <c r="A315" s="28">
        <v>2</v>
      </c>
      <c r="B315" s="17" t="s">
        <v>2251</v>
      </c>
      <c r="C315" s="17"/>
      <c r="D315" s="17"/>
      <c r="E315" s="17"/>
      <c r="F315" s="17"/>
      <c r="G315" s="17"/>
      <c r="H315" s="17"/>
      <c r="I315" s="17" t="s">
        <v>95</v>
      </c>
      <c r="J315" s="17" t="s">
        <v>543</v>
      </c>
      <c r="K315" s="17" t="s">
        <v>644</v>
      </c>
    </row>
    <row r="316" spans="1:11">
      <c r="A316" s="28">
        <v>2</v>
      </c>
      <c r="B316" s="17" t="s">
        <v>2251</v>
      </c>
      <c r="C316" s="17"/>
      <c r="D316" s="17"/>
      <c r="E316" s="17"/>
      <c r="F316" s="17"/>
      <c r="G316" s="17"/>
      <c r="H316" s="17"/>
      <c r="I316" s="17" t="s">
        <v>96</v>
      </c>
      <c r="J316" s="17" t="s">
        <v>543</v>
      </c>
      <c r="K316" s="17" t="s">
        <v>645</v>
      </c>
    </row>
    <row r="317" spans="1:11" s="30" customFormat="1">
      <c r="A317" s="29">
        <v>2</v>
      </c>
      <c r="B317" s="30" t="s">
        <v>2251</v>
      </c>
      <c r="I317" s="30" t="s">
        <v>2050</v>
      </c>
      <c r="J317" s="30" t="s">
        <v>543</v>
      </c>
      <c r="K317" s="30" t="s">
        <v>2051</v>
      </c>
    </row>
    <row r="318" spans="1:11">
      <c r="A318" s="28">
        <v>2</v>
      </c>
      <c r="B318" s="17" t="s">
        <v>2251</v>
      </c>
      <c r="C318" s="17"/>
      <c r="D318" s="17"/>
      <c r="E318" s="17"/>
      <c r="F318" s="17"/>
      <c r="G318" s="17"/>
      <c r="H318" s="17"/>
      <c r="I318" s="17" t="s">
        <v>97</v>
      </c>
      <c r="J318" s="17" t="s">
        <v>543</v>
      </c>
      <c r="K318" s="17" t="s">
        <v>646</v>
      </c>
    </row>
    <row r="319" spans="1:11">
      <c r="A319" s="28">
        <v>2</v>
      </c>
      <c r="B319" s="17" t="s">
        <v>2251</v>
      </c>
      <c r="C319" s="17"/>
      <c r="D319" s="17"/>
      <c r="E319" s="17"/>
      <c r="F319" s="17"/>
      <c r="G319" s="17"/>
      <c r="H319" s="17"/>
      <c r="I319" s="17" t="s">
        <v>98</v>
      </c>
      <c r="J319" s="17" t="s">
        <v>543</v>
      </c>
      <c r="K319" s="17" t="s">
        <v>647</v>
      </c>
    </row>
    <row r="320" spans="1:11" s="30" customFormat="1">
      <c r="A320" s="29">
        <v>2</v>
      </c>
      <c r="B320" s="30" t="s">
        <v>2251</v>
      </c>
      <c r="I320" s="30" t="s">
        <v>2052</v>
      </c>
      <c r="J320" s="30" t="s">
        <v>543</v>
      </c>
      <c r="K320" s="30" t="s">
        <v>2053</v>
      </c>
    </row>
    <row r="321" spans="1:11">
      <c r="A321" s="28">
        <v>2</v>
      </c>
      <c r="B321" s="17" t="s">
        <v>2251</v>
      </c>
      <c r="C321" s="17"/>
      <c r="D321" s="17"/>
      <c r="E321" s="17"/>
      <c r="F321" s="17"/>
      <c r="G321" s="17"/>
      <c r="H321" s="17"/>
      <c r="I321" s="17" t="s">
        <v>99</v>
      </c>
      <c r="J321" s="17" t="s">
        <v>543</v>
      </c>
      <c r="K321" s="17" t="s">
        <v>648</v>
      </c>
    </row>
    <row r="322" spans="1:11">
      <c r="A322" s="28">
        <v>2</v>
      </c>
      <c r="B322" s="17" t="s">
        <v>2251</v>
      </c>
      <c r="C322" s="17"/>
      <c r="D322" s="17"/>
      <c r="E322" s="17"/>
      <c r="F322" s="17"/>
      <c r="G322" s="17"/>
      <c r="H322" s="17"/>
      <c r="I322" s="17" t="s">
        <v>100</v>
      </c>
      <c r="J322" s="17" t="s">
        <v>543</v>
      </c>
      <c r="K322" s="17" t="s">
        <v>649</v>
      </c>
    </row>
    <row r="323" spans="1:11">
      <c r="A323" s="29">
        <v>2</v>
      </c>
      <c r="B323" s="30" t="s">
        <v>2251</v>
      </c>
      <c r="C323" s="30"/>
      <c r="D323" s="30"/>
      <c r="E323" s="30"/>
      <c r="F323" s="30"/>
      <c r="G323" s="30"/>
      <c r="H323" s="30"/>
      <c r="I323" s="30" t="s">
        <v>2054</v>
      </c>
      <c r="J323" s="30" t="s">
        <v>543</v>
      </c>
      <c r="K323" s="30" t="s">
        <v>2055</v>
      </c>
    </row>
    <row r="324" spans="1:11">
      <c r="A324" s="28">
        <v>2</v>
      </c>
      <c r="B324" s="17" t="s">
        <v>2251</v>
      </c>
      <c r="C324" s="17"/>
      <c r="D324" s="17"/>
      <c r="E324" s="17"/>
      <c r="F324" s="17"/>
      <c r="G324" s="17"/>
      <c r="H324" s="17"/>
      <c r="I324" s="17" t="s">
        <v>101</v>
      </c>
      <c r="J324" s="17" t="s">
        <v>543</v>
      </c>
      <c r="K324" s="17" t="s">
        <v>650</v>
      </c>
    </row>
    <row r="325" spans="1:11">
      <c r="A325" s="28">
        <v>2</v>
      </c>
      <c r="B325" s="17" t="s">
        <v>2251</v>
      </c>
      <c r="C325" s="17"/>
      <c r="D325" s="17"/>
      <c r="E325" s="17"/>
      <c r="F325" s="17"/>
      <c r="G325" s="17"/>
      <c r="H325" s="17"/>
      <c r="I325" s="17" t="s">
        <v>102</v>
      </c>
      <c r="J325" s="17" t="s">
        <v>543</v>
      </c>
      <c r="K325" s="17" t="s">
        <v>651</v>
      </c>
    </row>
    <row r="326" spans="1:11" s="30" customFormat="1">
      <c r="A326" s="28">
        <v>2</v>
      </c>
      <c r="B326" s="17" t="s">
        <v>2251</v>
      </c>
      <c r="C326" s="17"/>
      <c r="D326" s="17"/>
      <c r="E326" s="17"/>
      <c r="F326" s="17"/>
      <c r="G326" s="17"/>
      <c r="H326" s="17"/>
      <c r="I326" s="17" t="s">
        <v>103</v>
      </c>
      <c r="J326" s="17" t="s">
        <v>543</v>
      </c>
      <c r="K326" s="17" t="s">
        <v>1100</v>
      </c>
    </row>
    <row r="327" spans="1:11">
      <c r="A327" s="29">
        <v>2</v>
      </c>
      <c r="B327" s="30" t="s">
        <v>2251</v>
      </c>
      <c r="C327" s="30"/>
      <c r="D327" s="30"/>
      <c r="E327" s="30"/>
      <c r="F327" s="30"/>
      <c r="G327" s="30"/>
      <c r="H327" s="30"/>
      <c r="I327" s="30" t="s">
        <v>2056</v>
      </c>
      <c r="J327" s="30" t="s">
        <v>543</v>
      </c>
      <c r="K327" s="30" t="s">
        <v>2057</v>
      </c>
    </row>
    <row r="328" spans="1:11">
      <c r="A328" s="28">
        <v>2</v>
      </c>
      <c r="B328" s="17" t="s">
        <v>2251</v>
      </c>
      <c r="C328" s="17"/>
      <c r="D328" s="17"/>
      <c r="E328" s="17"/>
      <c r="F328" s="17"/>
      <c r="G328" s="17"/>
      <c r="H328" s="17"/>
      <c r="I328" s="17" t="s">
        <v>104</v>
      </c>
      <c r="J328" s="17" t="s">
        <v>543</v>
      </c>
      <c r="K328" s="17" t="s">
        <v>652</v>
      </c>
    </row>
    <row r="329" spans="1:11" s="30" customFormat="1">
      <c r="A329" s="28">
        <v>2</v>
      </c>
      <c r="B329" s="17" t="s">
        <v>2251</v>
      </c>
      <c r="C329" s="17"/>
      <c r="D329" s="17"/>
      <c r="E329" s="17"/>
      <c r="F329" s="17"/>
      <c r="G329" s="17"/>
      <c r="H329" s="17"/>
      <c r="I329" s="17" t="s">
        <v>105</v>
      </c>
      <c r="J329" s="17" t="s">
        <v>543</v>
      </c>
      <c r="K329" s="17" t="s">
        <v>653</v>
      </c>
    </row>
    <row r="330" spans="1:11">
      <c r="A330" s="29">
        <v>2</v>
      </c>
      <c r="B330" s="30" t="s">
        <v>2251</v>
      </c>
      <c r="C330" s="30"/>
      <c r="D330" s="30"/>
      <c r="E330" s="30"/>
      <c r="F330" s="30"/>
      <c r="G330" s="30"/>
      <c r="H330" s="30"/>
      <c r="I330" s="30" t="s">
        <v>2058</v>
      </c>
      <c r="J330" s="30" t="s">
        <v>543</v>
      </c>
      <c r="K330" s="30" t="s">
        <v>2059</v>
      </c>
    </row>
    <row r="331" spans="1:11">
      <c r="A331" s="28">
        <v>2</v>
      </c>
      <c r="B331" s="17" t="s">
        <v>2251</v>
      </c>
      <c r="C331" s="17"/>
      <c r="D331" s="17"/>
      <c r="E331" s="17"/>
      <c r="F331" s="17"/>
      <c r="G331" s="17"/>
      <c r="H331" s="17"/>
      <c r="I331" s="17" t="s">
        <v>106</v>
      </c>
      <c r="J331" s="17" t="s">
        <v>543</v>
      </c>
      <c r="K331" s="17" t="s">
        <v>654</v>
      </c>
    </row>
    <row r="332" spans="1:11" s="30" customFormat="1">
      <c r="A332" s="28">
        <v>2</v>
      </c>
      <c r="B332" s="17" t="s">
        <v>2251</v>
      </c>
      <c r="C332" s="17"/>
      <c r="D332" s="17"/>
      <c r="E332" s="17"/>
      <c r="F332" s="17"/>
      <c r="G332" s="17"/>
      <c r="H332" s="17"/>
      <c r="I332" s="17" t="s">
        <v>107</v>
      </c>
      <c r="J332" s="17" t="s">
        <v>543</v>
      </c>
      <c r="K332" s="17" t="s">
        <v>655</v>
      </c>
    </row>
    <row r="333" spans="1:11">
      <c r="A333" s="29">
        <v>2</v>
      </c>
      <c r="B333" s="30" t="s">
        <v>2251</v>
      </c>
      <c r="C333" s="30"/>
      <c r="D333" s="30"/>
      <c r="E333" s="30"/>
      <c r="F333" s="30"/>
      <c r="G333" s="30"/>
      <c r="H333" s="30"/>
      <c r="I333" s="30" t="s">
        <v>2060</v>
      </c>
      <c r="J333" s="30" t="s">
        <v>543</v>
      </c>
      <c r="K333" s="30" t="s">
        <v>2061</v>
      </c>
    </row>
    <row r="334" spans="1:11">
      <c r="A334" s="28">
        <v>2</v>
      </c>
      <c r="B334" s="17" t="s">
        <v>2251</v>
      </c>
      <c r="C334" s="17"/>
      <c r="D334" s="17"/>
      <c r="E334" s="17"/>
      <c r="F334" s="17"/>
      <c r="G334" s="17"/>
      <c r="H334" s="17"/>
      <c r="I334" s="17" t="s">
        <v>108</v>
      </c>
      <c r="J334" s="17" t="s">
        <v>543</v>
      </c>
      <c r="K334" s="17" t="s">
        <v>656</v>
      </c>
    </row>
    <row r="335" spans="1:11" s="30" customFormat="1">
      <c r="A335" s="28">
        <v>2</v>
      </c>
      <c r="B335" s="17" t="s">
        <v>2251</v>
      </c>
      <c r="C335" s="17"/>
      <c r="D335" s="17"/>
      <c r="E335" s="17"/>
      <c r="F335" s="17"/>
      <c r="G335" s="17"/>
      <c r="H335" s="17"/>
      <c r="I335" s="17" t="s">
        <v>109</v>
      </c>
      <c r="J335" s="17" t="s">
        <v>543</v>
      </c>
      <c r="K335" s="17" t="s">
        <v>657</v>
      </c>
    </row>
    <row r="336" spans="1:11">
      <c r="A336" s="29">
        <v>2</v>
      </c>
      <c r="B336" s="30" t="s">
        <v>2251</v>
      </c>
      <c r="C336" s="30"/>
      <c r="D336" s="30"/>
      <c r="E336" s="30"/>
      <c r="F336" s="30"/>
      <c r="G336" s="30"/>
      <c r="H336" s="30"/>
      <c r="I336" s="30" t="s">
        <v>2062</v>
      </c>
      <c r="J336" s="30" t="s">
        <v>543</v>
      </c>
      <c r="K336" s="30" t="s">
        <v>2063</v>
      </c>
    </row>
    <row r="337" spans="1:11">
      <c r="A337" s="28">
        <v>2</v>
      </c>
      <c r="B337" s="17" t="s">
        <v>2251</v>
      </c>
      <c r="C337" s="17"/>
      <c r="D337" s="17"/>
      <c r="E337" s="17"/>
      <c r="F337" s="17"/>
      <c r="G337" s="17"/>
      <c r="H337" s="17"/>
      <c r="I337" s="17" t="s">
        <v>110</v>
      </c>
      <c r="J337" s="17" t="s">
        <v>543</v>
      </c>
      <c r="K337" s="17" t="s">
        <v>658</v>
      </c>
    </row>
    <row r="338" spans="1:11" s="30" customFormat="1">
      <c r="A338" s="28">
        <v>2</v>
      </c>
      <c r="B338" s="17" t="s">
        <v>2251</v>
      </c>
      <c r="C338" s="17"/>
      <c r="D338" s="17"/>
      <c r="E338" s="17"/>
      <c r="F338" s="17"/>
      <c r="G338" s="17"/>
      <c r="H338" s="17"/>
      <c r="I338" s="17" t="s">
        <v>111</v>
      </c>
      <c r="J338" s="17" t="s">
        <v>543</v>
      </c>
      <c r="K338" s="17" t="s">
        <v>659</v>
      </c>
    </row>
    <row r="339" spans="1:11">
      <c r="A339" s="28">
        <v>2</v>
      </c>
      <c r="B339" s="17" t="s">
        <v>2251</v>
      </c>
      <c r="C339" s="17"/>
      <c r="D339" s="17"/>
      <c r="E339" s="17"/>
      <c r="F339" s="17"/>
      <c r="G339" s="17"/>
      <c r="H339" s="17"/>
      <c r="I339" s="17" t="s">
        <v>112</v>
      </c>
      <c r="J339" s="17" t="s">
        <v>543</v>
      </c>
      <c r="K339" s="17" t="s">
        <v>1101</v>
      </c>
    </row>
    <row r="340" spans="1:11">
      <c r="A340" s="29">
        <v>2</v>
      </c>
      <c r="B340" s="30" t="s">
        <v>2251</v>
      </c>
      <c r="C340" s="30" t="s">
        <v>2340</v>
      </c>
      <c r="D340" s="30" t="s">
        <v>2019</v>
      </c>
      <c r="E340" s="30"/>
      <c r="F340" s="30"/>
      <c r="G340" s="30"/>
      <c r="H340" s="30"/>
      <c r="I340" s="30" t="s">
        <v>2245</v>
      </c>
      <c r="J340" s="30" t="s">
        <v>1984</v>
      </c>
      <c r="K340" s="30" t="s">
        <v>2240</v>
      </c>
    </row>
    <row r="341" spans="1:11" s="30" customFormat="1">
      <c r="A341" s="29">
        <v>2</v>
      </c>
      <c r="B341" s="30" t="s">
        <v>2251</v>
      </c>
      <c r="C341" s="30" t="s">
        <v>2340</v>
      </c>
      <c r="D341" s="30" t="s">
        <v>2019</v>
      </c>
      <c r="I341" s="30" t="s">
        <v>2244</v>
      </c>
      <c r="J341" s="30" t="s">
        <v>1984</v>
      </c>
      <c r="K341" s="30" t="s">
        <v>2241</v>
      </c>
    </row>
    <row r="342" spans="1:11">
      <c r="A342" s="29">
        <v>2</v>
      </c>
      <c r="B342" s="30" t="s">
        <v>2251</v>
      </c>
      <c r="C342" s="30" t="s">
        <v>2340</v>
      </c>
      <c r="D342" s="30" t="s">
        <v>2019</v>
      </c>
      <c r="E342" s="30"/>
      <c r="F342" s="30"/>
      <c r="G342" s="30"/>
      <c r="H342" s="30"/>
      <c r="I342" s="30" t="s">
        <v>2243</v>
      </c>
      <c r="J342" s="30" t="s">
        <v>1984</v>
      </c>
      <c r="K342" s="30" t="s">
        <v>2242</v>
      </c>
    </row>
    <row r="343" spans="1:11">
      <c r="A343" s="29">
        <v>2</v>
      </c>
      <c r="B343" s="30" t="s">
        <v>2251</v>
      </c>
      <c r="C343" s="30"/>
      <c r="D343" s="30" t="s">
        <v>2019</v>
      </c>
      <c r="E343" s="30"/>
      <c r="F343" s="30"/>
      <c r="G343" s="30"/>
      <c r="H343" s="30"/>
      <c r="I343" s="30" t="s">
        <v>2246</v>
      </c>
      <c r="J343" s="30" t="s">
        <v>1984</v>
      </c>
      <c r="K343" s="30" t="s">
        <v>2247</v>
      </c>
    </row>
    <row r="344" spans="1:11" s="30" customFormat="1">
      <c r="A344" s="29">
        <v>2</v>
      </c>
      <c r="B344" s="30" t="s">
        <v>2251</v>
      </c>
      <c r="C344" s="30" t="s">
        <v>2340</v>
      </c>
      <c r="D344" s="30" t="s">
        <v>2019</v>
      </c>
      <c r="I344" s="30" t="s">
        <v>2236</v>
      </c>
      <c r="J344" s="30" t="s">
        <v>1984</v>
      </c>
      <c r="K344" s="30" t="s">
        <v>2237</v>
      </c>
    </row>
    <row r="345" spans="1:11" s="26" customFormat="1">
      <c r="A345" s="29">
        <v>2</v>
      </c>
      <c r="B345" s="30" t="s">
        <v>2251</v>
      </c>
      <c r="C345" s="30"/>
      <c r="D345" s="30" t="s">
        <v>2019</v>
      </c>
      <c r="E345" s="30"/>
      <c r="F345" s="30"/>
      <c r="G345" s="30"/>
      <c r="H345" s="30"/>
      <c r="I345" s="30" t="s">
        <v>2249</v>
      </c>
      <c r="J345" s="30" t="s">
        <v>1984</v>
      </c>
      <c r="K345" s="30" t="s">
        <v>2250</v>
      </c>
    </row>
    <row r="346" spans="1:11" s="26" customFormat="1">
      <c r="A346" s="29">
        <v>2</v>
      </c>
      <c r="B346" s="30" t="s">
        <v>2251</v>
      </c>
      <c r="C346" s="30"/>
      <c r="D346" s="30" t="s">
        <v>2019</v>
      </c>
      <c r="E346" s="30"/>
      <c r="F346" s="30"/>
      <c r="G346" s="30"/>
      <c r="H346" s="30"/>
      <c r="I346" s="30" t="s">
        <v>2012</v>
      </c>
      <c r="J346" s="30" t="s">
        <v>2013</v>
      </c>
      <c r="K346" s="30" t="s">
        <v>2014</v>
      </c>
    </row>
    <row r="347" spans="1:11">
      <c r="A347" s="29">
        <v>2</v>
      </c>
      <c r="B347" s="30" t="s">
        <v>2251</v>
      </c>
      <c r="C347" s="30"/>
      <c r="D347" s="30" t="s">
        <v>2019</v>
      </c>
      <c r="E347" s="30"/>
      <c r="F347" s="30"/>
      <c r="G347" s="30"/>
      <c r="H347" s="30"/>
      <c r="I347" s="30" t="s">
        <v>2015</v>
      </c>
      <c r="J347" s="30" t="s">
        <v>2016</v>
      </c>
      <c r="K347" s="30" t="s">
        <v>2017</v>
      </c>
    </row>
    <row r="348" spans="1:11" s="30" customFormat="1">
      <c r="A348" s="29">
        <v>2</v>
      </c>
      <c r="B348" s="30" t="s">
        <v>2251</v>
      </c>
      <c r="D348" s="30" t="s">
        <v>2019</v>
      </c>
      <c r="I348" s="30" t="s">
        <v>1978</v>
      </c>
      <c r="J348" s="30" t="s">
        <v>1361</v>
      </c>
      <c r="K348" s="30" t="s">
        <v>1979</v>
      </c>
    </row>
    <row r="349" spans="1:11" s="27" customFormat="1">
      <c r="A349" s="29">
        <v>2</v>
      </c>
      <c r="B349" s="30" t="s">
        <v>2251</v>
      </c>
      <c r="C349" s="30"/>
      <c r="D349" s="30" t="s">
        <v>2019</v>
      </c>
      <c r="E349" s="30"/>
      <c r="F349" s="30"/>
      <c r="G349" s="30"/>
      <c r="H349" s="30"/>
      <c r="I349" s="30" t="s">
        <v>1980</v>
      </c>
      <c r="J349" s="30" t="s">
        <v>1981</v>
      </c>
      <c r="K349" s="30" t="s">
        <v>1982</v>
      </c>
    </row>
    <row r="350" spans="1:11">
      <c r="A350" s="29">
        <v>1</v>
      </c>
      <c r="B350" s="30" t="s">
        <v>1175</v>
      </c>
      <c r="C350" s="30" t="s">
        <v>2339</v>
      </c>
      <c r="D350" s="30"/>
      <c r="E350" s="30"/>
      <c r="F350" s="30"/>
      <c r="G350" s="30"/>
      <c r="H350" s="30"/>
      <c r="I350" s="30" t="s">
        <v>2130</v>
      </c>
      <c r="J350" s="30"/>
      <c r="K350" s="30"/>
    </row>
    <row r="351" spans="1:11" s="27" customFormat="1">
      <c r="A351" s="29">
        <v>1</v>
      </c>
      <c r="B351" s="30" t="s">
        <v>1175</v>
      </c>
      <c r="C351" s="30" t="s">
        <v>2339</v>
      </c>
      <c r="D351" s="30"/>
      <c r="E351" s="30"/>
      <c r="F351" s="30"/>
      <c r="G351" s="30"/>
      <c r="H351" s="30"/>
      <c r="I351" s="30" t="s">
        <v>2129</v>
      </c>
      <c r="J351" s="30" t="s">
        <v>554</v>
      </c>
      <c r="K351" s="30" t="s">
        <v>1890</v>
      </c>
    </row>
    <row r="352" spans="1:11" s="27" customFormat="1">
      <c r="A352" s="29">
        <v>1</v>
      </c>
      <c r="B352" s="30" t="s">
        <v>1175</v>
      </c>
      <c r="C352" s="30" t="s">
        <v>2339</v>
      </c>
      <c r="D352" s="30"/>
      <c r="E352" s="30"/>
      <c r="F352" s="30"/>
      <c r="G352" s="30"/>
      <c r="H352" s="30"/>
      <c r="I352" s="30" t="s">
        <v>2131</v>
      </c>
      <c r="J352" s="30"/>
      <c r="K352" s="30"/>
    </row>
    <row r="353" spans="1:11" s="30" customFormat="1">
      <c r="A353" s="29">
        <v>1</v>
      </c>
      <c r="B353" s="30" t="s">
        <v>1175</v>
      </c>
      <c r="C353" s="30" t="s">
        <v>2339</v>
      </c>
      <c r="I353" s="30" t="s">
        <v>2132</v>
      </c>
    </row>
    <row r="354" spans="1:11">
      <c r="A354" s="29">
        <v>1</v>
      </c>
      <c r="B354" s="30" t="s">
        <v>1175</v>
      </c>
      <c r="C354" s="30" t="s">
        <v>2339</v>
      </c>
      <c r="D354" s="30"/>
      <c r="E354" s="30"/>
      <c r="F354" s="30"/>
      <c r="G354" s="30"/>
      <c r="H354" s="30"/>
      <c r="I354" s="30" t="s">
        <v>2133</v>
      </c>
      <c r="J354" s="30"/>
      <c r="K354" s="30"/>
    </row>
    <row r="355" spans="1:11">
      <c r="A355" s="28">
        <v>1</v>
      </c>
      <c r="B355" s="17" t="s">
        <v>1175</v>
      </c>
      <c r="C355" s="17" t="s">
        <v>2339</v>
      </c>
      <c r="D355" s="17"/>
      <c r="E355" s="17"/>
      <c r="F355" s="17"/>
      <c r="G355" s="17"/>
      <c r="H355" s="17"/>
      <c r="I355" s="17" t="s">
        <v>145</v>
      </c>
      <c r="J355" s="17" t="s">
        <v>554</v>
      </c>
      <c r="K355" s="17" t="s">
        <v>691</v>
      </c>
    </row>
    <row r="356" spans="1:11" s="30" customFormat="1">
      <c r="A356" s="28">
        <v>1</v>
      </c>
      <c r="B356" s="17" t="s">
        <v>1175</v>
      </c>
      <c r="C356" s="17" t="s">
        <v>2339</v>
      </c>
      <c r="D356" s="17"/>
      <c r="E356" s="17"/>
      <c r="F356" s="17"/>
      <c r="G356" s="17"/>
      <c r="H356" s="17"/>
      <c r="I356" s="17" t="s">
        <v>154</v>
      </c>
      <c r="J356" s="17" t="s">
        <v>554</v>
      </c>
      <c r="K356" s="17" t="s">
        <v>700</v>
      </c>
    </row>
    <row r="357" spans="1:11">
      <c r="A357" s="28">
        <v>1</v>
      </c>
      <c r="B357" s="17" t="s">
        <v>1175</v>
      </c>
      <c r="C357" s="17" t="s">
        <v>2339</v>
      </c>
      <c r="D357" s="17"/>
      <c r="E357" s="17"/>
      <c r="F357" s="17"/>
      <c r="G357" s="17"/>
      <c r="H357" s="17"/>
      <c r="I357" s="17" t="s">
        <v>155</v>
      </c>
      <c r="J357" s="17" t="s">
        <v>554</v>
      </c>
      <c r="K357" s="17" t="s">
        <v>701</v>
      </c>
    </row>
    <row r="358" spans="1:11">
      <c r="A358" s="28">
        <v>1</v>
      </c>
      <c r="B358" s="17" t="s">
        <v>1175</v>
      </c>
      <c r="C358" s="17" t="s">
        <v>2339</v>
      </c>
      <c r="D358" s="17"/>
      <c r="E358" s="17"/>
      <c r="F358" s="17"/>
      <c r="G358" s="17"/>
      <c r="H358" s="17"/>
      <c r="I358" s="17" t="s">
        <v>156</v>
      </c>
      <c r="J358" s="17" t="s">
        <v>554</v>
      </c>
      <c r="K358" s="17" t="s">
        <v>702</v>
      </c>
    </row>
    <row r="359" spans="1:11" s="30" customFormat="1">
      <c r="A359" s="28">
        <v>1</v>
      </c>
      <c r="B359" s="17" t="s">
        <v>1175</v>
      </c>
      <c r="C359" s="17" t="s">
        <v>2339</v>
      </c>
      <c r="D359" s="17"/>
      <c r="E359" s="17"/>
      <c r="F359" s="17"/>
      <c r="G359" s="17"/>
      <c r="H359" s="17"/>
      <c r="I359" s="17" t="s">
        <v>157</v>
      </c>
      <c r="J359" s="17" t="s">
        <v>554</v>
      </c>
      <c r="K359" s="17" t="s">
        <v>703</v>
      </c>
    </row>
    <row r="360" spans="1:11">
      <c r="A360" s="28">
        <v>1</v>
      </c>
      <c r="B360" s="17" t="s">
        <v>1175</v>
      </c>
      <c r="C360" s="17" t="s">
        <v>2339</v>
      </c>
      <c r="D360" s="17"/>
      <c r="E360" s="17"/>
      <c r="F360" s="17"/>
      <c r="G360" s="17"/>
      <c r="H360" s="17"/>
      <c r="I360" s="17" t="s">
        <v>158</v>
      </c>
      <c r="J360" s="17" t="s">
        <v>554</v>
      </c>
      <c r="K360" s="17" t="s">
        <v>1102</v>
      </c>
    </row>
    <row r="361" spans="1:11">
      <c r="A361" s="28">
        <v>1</v>
      </c>
      <c r="B361" s="17" t="s">
        <v>1175</v>
      </c>
      <c r="C361" s="17" t="s">
        <v>2339</v>
      </c>
      <c r="D361" s="17"/>
      <c r="E361" s="17"/>
      <c r="F361" s="17"/>
      <c r="G361" s="17"/>
      <c r="H361" s="17"/>
      <c r="I361" s="17" t="s">
        <v>2300</v>
      </c>
      <c r="J361" s="17" t="s">
        <v>554</v>
      </c>
      <c r="K361" s="17" t="s">
        <v>704</v>
      </c>
    </row>
    <row r="362" spans="1:11">
      <c r="A362" s="28">
        <v>1</v>
      </c>
      <c r="B362" s="17" t="s">
        <v>1175</v>
      </c>
      <c r="C362" s="17" t="s">
        <v>2339</v>
      </c>
      <c r="D362" s="17"/>
      <c r="E362" s="17"/>
      <c r="F362" s="17"/>
      <c r="G362" s="17"/>
      <c r="H362" s="17"/>
      <c r="I362" s="17" t="s">
        <v>2301</v>
      </c>
      <c r="J362" s="17" t="s">
        <v>554</v>
      </c>
      <c r="K362" s="17" t="s">
        <v>705</v>
      </c>
    </row>
    <row r="363" spans="1:11">
      <c r="A363" s="28">
        <v>1</v>
      </c>
      <c r="B363" s="17" t="s">
        <v>1175</v>
      </c>
      <c r="C363" s="17" t="s">
        <v>2339</v>
      </c>
      <c r="D363" s="17"/>
      <c r="E363" s="17"/>
      <c r="F363" s="17"/>
      <c r="G363" s="17"/>
      <c r="H363" s="17"/>
      <c r="I363" s="17" t="s">
        <v>2302</v>
      </c>
      <c r="J363" s="17" t="s">
        <v>554</v>
      </c>
      <c r="K363" s="17" t="s">
        <v>706</v>
      </c>
    </row>
    <row r="364" spans="1:11">
      <c r="A364" s="28">
        <v>1</v>
      </c>
      <c r="B364" s="17" t="s">
        <v>1175</v>
      </c>
      <c r="C364" s="17" t="s">
        <v>2339</v>
      </c>
      <c r="D364" s="17"/>
      <c r="E364" s="17"/>
      <c r="F364" s="17"/>
      <c r="G364" s="17"/>
      <c r="H364" s="17"/>
      <c r="I364" s="17" t="s">
        <v>2303</v>
      </c>
      <c r="J364" s="17" t="s">
        <v>554</v>
      </c>
      <c r="K364" s="17" t="s">
        <v>707</v>
      </c>
    </row>
    <row r="365" spans="1:11">
      <c r="A365" s="28">
        <v>1</v>
      </c>
      <c r="B365" s="17" t="s">
        <v>1175</v>
      </c>
      <c r="C365" s="17" t="s">
        <v>2339</v>
      </c>
      <c r="D365" s="17"/>
      <c r="E365" s="17"/>
      <c r="F365" s="17"/>
      <c r="G365" s="17"/>
      <c r="H365" s="17"/>
      <c r="I365" s="17" t="s">
        <v>2304</v>
      </c>
      <c r="J365" s="17" t="s">
        <v>554</v>
      </c>
      <c r="K365" s="17" t="s">
        <v>708</v>
      </c>
    </row>
    <row r="366" spans="1:11">
      <c r="A366" s="28">
        <v>1</v>
      </c>
      <c r="B366" s="17" t="s">
        <v>1175</v>
      </c>
      <c r="C366" s="17" t="s">
        <v>2339</v>
      </c>
      <c r="D366" s="17"/>
      <c r="E366" s="17"/>
      <c r="F366" s="17"/>
      <c r="G366" s="17"/>
      <c r="H366" s="17"/>
      <c r="I366" s="17" t="s">
        <v>2305</v>
      </c>
      <c r="J366" s="17" t="s">
        <v>554</v>
      </c>
      <c r="K366" s="17" t="s">
        <v>709</v>
      </c>
    </row>
    <row r="367" spans="1:11">
      <c r="A367" s="28">
        <v>1</v>
      </c>
      <c r="B367" s="17" t="s">
        <v>1175</v>
      </c>
      <c r="C367" s="17" t="s">
        <v>2341</v>
      </c>
      <c r="D367" s="17"/>
      <c r="E367" s="17"/>
      <c r="F367" s="17"/>
      <c r="G367" s="17"/>
      <c r="H367" s="17"/>
      <c r="I367" s="17" t="s">
        <v>2306</v>
      </c>
      <c r="J367" s="17" t="s">
        <v>554</v>
      </c>
      <c r="K367" s="17" t="s">
        <v>710</v>
      </c>
    </row>
    <row r="368" spans="1:11">
      <c r="A368" s="28">
        <v>1</v>
      </c>
      <c r="B368" s="17" t="s">
        <v>1175</v>
      </c>
      <c r="C368" s="17" t="s">
        <v>2339</v>
      </c>
      <c r="D368" s="17"/>
      <c r="E368" s="17"/>
      <c r="F368" s="17"/>
      <c r="G368" s="17"/>
      <c r="H368" s="17"/>
      <c r="I368" s="17" t="s">
        <v>2307</v>
      </c>
      <c r="J368" s="17" t="s">
        <v>554</v>
      </c>
      <c r="K368" s="17" t="s">
        <v>711</v>
      </c>
    </row>
    <row r="369" spans="1:11">
      <c r="A369" s="28">
        <v>1</v>
      </c>
      <c r="B369" s="17" t="s">
        <v>1175</v>
      </c>
      <c r="C369" s="17" t="s">
        <v>2339</v>
      </c>
      <c r="D369" s="17"/>
      <c r="E369" s="17"/>
      <c r="F369" s="17"/>
      <c r="G369" s="17"/>
      <c r="H369" s="17"/>
      <c r="I369" s="17" t="s">
        <v>2308</v>
      </c>
      <c r="J369" s="17" t="s">
        <v>554</v>
      </c>
      <c r="K369" s="17" t="s">
        <v>712</v>
      </c>
    </row>
    <row r="370" spans="1:11">
      <c r="A370" s="28">
        <v>1</v>
      </c>
      <c r="B370" s="17" t="s">
        <v>1175</v>
      </c>
      <c r="C370" s="17" t="s">
        <v>2339</v>
      </c>
      <c r="D370" s="17"/>
      <c r="E370" s="17"/>
      <c r="F370" s="17"/>
      <c r="G370" s="17"/>
      <c r="H370" s="17"/>
      <c r="I370" s="17" t="s">
        <v>2309</v>
      </c>
      <c r="J370" s="17" t="s">
        <v>554</v>
      </c>
      <c r="K370" s="17" t="s">
        <v>713</v>
      </c>
    </row>
    <row r="371" spans="1:11">
      <c r="A371" s="28">
        <v>1</v>
      </c>
      <c r="B371" s="17" t="s">
        <v>1175</v>
      </c>
      <c r="C371" s="17" t="s">
        <v>2339</v>
      </c>
      <c r="D371" s="17"/>
      <c r="E371" s="17"/>
      <c r="F371" s="17"/>
      <c r="G371" s="17"/>
      <c r="H371" s="17"/>
      <c r="I371" s="17" t="s">
        <v>159</v>
      </c>
      <c r="J371" s="17" t="s">
        <v>554</v>
      </c>
      <c r="K371" s="17" t="s">
        <v>714</v>
      </c>
    </row>
    <row r="372" spans="1:11">
      <c r="A372" s="28">
        <v>1</v>
      </c>
      <c r="B372" s="17" t="s">
        <v>1175</v>
      </c>
      <c r="C372" s="17" t="s">
        <v>2340</v>
      </c>
      <c r="D372" s="17"/>
      <c r="E372" s="17"/>
      <c r="F372" s="17"/>
      <c r="G372" s="17"/>
      <c r="H372" s="17"/>
      <c r="I372" s="17" t="s">
        <v>172</v>
      </c>
      <c r="J372" s="17" t="s">
        <v>554</v>
      </c>
      <c r="K372" s="17" t="s">
        <v>727</v>
      </c>
    </row>
    <row r="373" spans="1:11">
      <c r="A373" s="28">
        <v>1</v>
      </c>
      <c r="B373" s="17" t="s">
        <v>1175</v>
      </c>
      <c r="C373" s="17" t="s">
        <v>2339</v>
      </c>
      <c r="D373" s="17"/>
      <c r="E373" s="17"/>
      <c r="F373" s="17"/>
      <c r="G373" s="17"/>
      <c r="H373" s="17"/>
      <c r="I373" s="17" t="s">
        <v>173</v>
      </c>
      <c r="J373" s="17" t="s">
        <v>554</v>
      </c>
      <c r="K373" s="17" t="s">
        <v>728</v>
      </c>
    </row>
    <row r="374" spans="1:11">
      <c r="A374" s="28">
        <v>1</v>
      </c>
      <c r="B374" s="17" t="s">
        <v>1175</v>
      </c>
      <c r="C374" s="17" t="s">
        <v>2339</v>
      </c>
      <c r="D374" s="17"/>
      <c r="E374" s="17"/>
      <c r="F374" s="17"/>
      <c r="G374" s="17"/>
      <c r="H374" s="17"/>
      <c r="I374" s="17" t="s">
        <v>174</v>
      </c>
      <c r="J374" s="17" t="s">
        <v>554</v>
      </c>
      <c r="K374" s="17" t="s">
        <v>729</v>
      </c>
    </row>
    <row r="375" spans="1:11">
      <c r="A375" s="28">
        <v>1</v>
      </c>
      <c r="B375" s="17" t="s">
        <v>1175</v>
      </c>
      <c r="C375" s="17" t="s">
        <v>2339</v>
      </c>
      <c r="D375" s="17"/>
      <c r="E375" s="17"/>
      <c r="F375" s="17"/>
      <c r="G375" s="17"/>
      <c r="H375" s="17"/>
      <c r="I375" s="17" t="s">
        <v>175</v>
      </c>
      <c r="J375" s="17" t="s">
        <v>554</v>
      </c>
      <c r="K375" s="17" t="s">
        <v>730</v>
      </c>
    </row>
    <row r="376" spans="1:11">
      <c r="A376" s="28">
        <v>1</v>
      </c>
      <c r="B376" s="17" t="s">
        <v>1175</v>
      </c>
      <c r="C376" s="17" t="s">
        <v>2339</v>
      </c>
      <c r="D376" s="17"/>
      <c r="E376" s="17"/>
      <c r="F376" s="17"/>
      <c r="G376" s="17"/>
      <c r="H376" s="17"/>
      <c r="I376" s="17" t="s">
        <v>176</v>
      </c>
      <c r="J376" s="17" t="s">
        <v>554</v>
      </c>
      <c r="K376" s="17" t="s">
        <v>731</v>
      </c>
    </row>
    <row r="377" spans="1:11">
      <c r="A377" s="28">
        <v>1</v>
      </c>
      <c r="B377" s="17" t="s">
        <v>1175</v>
      </c>
      <c r="C377" s="17" t="s">
        <v>2339</v>
      </c>
      <c r="D377" s="17"/>
      <c r="E377" s="17"/>
      <c r="F377" s="17"/>
      <c r="G377" s="17"/>
      <c r="H377" s="17"/>
      <c r="I377" s="17" t="s">
        <v>177</v>
      </c>
      <c r="J377" s="17" t="s">
        <v>554</v>
      </c>
      <c r="K377" s="17" t="s">
        <v>732</v>
      </c>
    </row>
    <row r="378" spans="1:11" s="26" customFormat="1">
      <c r="A378" s="28">
        <v>1</v>
      </c>
      <c r="B378" s="17" t="s">
        <v>1175</v>
      </c>
      <c r="C378" s="17" t="s">
        <v>2339</v>
      </c>
      <c r="D378" s="17"/>
      <c r="E378" s="17"/>
      <c r="F378" s="17"/>
      <c r="G378" s="17"/>
      <c r="H378" s="17"/>
      <c r="I378" s="17" t="s">
        <v>178</v>
      </c>
      <c r="J378" s="17" t="s">
        <v>554</v>
      </c>
      <c r="K378" s="17" t="s">
        <v>733</v>
      </c>
    </row>
    <row r="379" spans="1:11" s="26" customFormat="1">
      <c r="A379" s="28">
        <v>1</v>
      </c>
      <c r="B379" s="17" t="s">
        <v>1175</v>
      </c>
      <c r="C379" s="17" t="s">
        <v>2341</v>
      </c>
      <c r="D379" s="17"/>
      <c r="E379" s="17"/>
      <c r="F379" s="17"/>
      <c r="G379" s="17"/>
      <c r="H379" s="17"/>
      <c r="I379" s="17" t="s">
        <v>179</v>
      </c>
      <c r="J379" s="17" t="s">
        <v>554</v>
      </c>
      <c r="K379" s="17" t="s">
        <v>734</v>
      </c>
    </row>
    <row r="380" spans="1:11" s="26" customFormat="1">
      <c r="A380" s="28">
        <v>1</v>
      </c>
      <c r="B380" s="17" t="s">
        <v>1175</v>
      </c>
      <c r="C380" s="17" t="s">
        <v>2339</v>
      </c>
      <c r="D380" s="17"/>
      <c r="E380" s="17"/>
      <c r="F380" s="17"/>
      <c r="G380" s="17"/>
      <c r="H380" s="17"/>
      <c r="I380" s="17" t="s">
        <v>180</v>
      </c>
      <c r="J380" s="17" t="s">
        <v>554</v>
      </c>
      <c r="K380" s="17" t="s">
        <v>735</v>
      </c>
    </row>
    <row r="381" spans="1:11">
      <c r="A381" s="28">
        <v>1</v>
      </c>
      <c r="B381" s="17" t="s">
        <v>1175</v>
      </c>
      <c r="C381" s="17" t="s">
        <v>2339</v>
      </c>
      <c r="D381" s="17"/>
      <c r="E381" s="17"/>
      <c r="F381" s="17"/>
      <c r="G381" s="17"/>
      <c r="H381" s="17"/>
      <c r="I381" s="17" t="s">
        <v>181</v>
      </c>
      <c r="J381" s="17" t="s">
        <v>554</v>
      </c>
      <c r="K381" s="17" t="s">
        <v>736</v>
      </c>
    </row>
    <row r="382" spans="1:11">
      <c r="A382" s="28">
        <v>1</v>
      </c>
      <c r="B382" s="17" t="s">
        <v>1175</v>
      </c>
      <c r="C382" s="17" t="s">
        <v>2340</v>
      </c>
      <c r="D382" s="17"/>
      <c r="E382" s="17"/>
      <c r="F382" s="17"/>
      <c r="G382" s="17"/>
      <c r="H382" s="17"/>
      <c r="I382" s="17" t="s">
        <v>182</v>
      </c>
      <c r="J382" s="17" t="s">
        <v>554</v>
      </c>
      <c r="K382" s="17" t="s">
        <v>737</v>
      </c>
    </row>
    <row r="383" spans="1:11">
      <c r="A383" s="28">
        <v>1</v>
      </c>
      <c r="B383" s="17" t="s">
        <v>1175</v>
      </c>
      <c r="C383" s="17" t="s">
        <v>2339</v>
      </c>
      <c r="D383" s="17"/>
      <c r="E383" s="17"/>
      <c r="F383" s="17"/>
      <c r="G383" s="17"/>
      <c r="H383" s="17"/>
      <c r="I383" s="17" t="s">
        <v>183</v>
      </c>
      <c r="J383" s="17" t="s">
        <v>554</v>
      </c>
      <c r="K383" s="17" t="s">
        <v>738</v>
      </c>
    </row>
    <row r="384" spans="1:11">
      <c r="A384" s="28">
        <v>1</v>
      </c>
      <c r="B384" s="17" t="s">
        <v>1175</v>
      </c>
      <c r="C384" s="17" t="s">
        <v>2339</v>
      </c>
      <c r="D384" s="17"/>
      <c r="E384" s="17"/>
      <c r="F384" s="17"/>
      <c r="G384" s="17"/>
      <c r="H384" s="17"/>
      <c r="I384" s="17" t="s">
        <v>192</v>
      </c>
      <c r="J384" s="17" t="s">
        <v>554</v>
      </c>
      <c r="K384" s="17" t="s">
        <v>747</v>
      </c>
    </row>
    <row r="385" spans="1:11">
      <c r="A385" s="28">
        <v>1</v>
      </c>
      <c r="B385" s="17" t="s">
        <v>1175</v>
      </c>
      <c r="C385" s="17" t="s">
        <v>2339</v>
      </c>
      <c r="D385" s="17"/>
      <c r="E385" s="17"/>
      <c r="F385" s="17"/>
      <c r="G385" s="17"/>
      <c r="H385" s="17"/>
      <c r="I385" s="17" t="s">
        <v>193</v>
      </c>
      <c r="J385" s="17" t="s">
        <v>554</v>
      </c>
      <c r="K385" s="17" t="s">
        <v>748</v>
      </c>
    </row>
    <row r="386" spans="1:11">
      <c r="A386" s="28">
        <v>1</v>
      </c>
      <c r="B386" s="17" t="s">
        <v>1175</v>
      </c>
      <c r="C386" s="17" t="s">
        <v>2339</v>
      </c>
      <c r="D386" s="17"/>
      <c r="E386" s="17"/>
      <c r="F386" s="17"/>
      <c r="G386" s="17"/>
      <c r="H386" s="17"/>
      <c r="I386" s="17" t="s">
        <v>194</v>
      </c>
      <c r="J386" s="17" t="s">
        <v>554</v>
      </c>
      <c r="K386" s="17" t="s">
        <v>749</v>
      </c>
    </row>
    <row r="387" spans="1:11">
      <c r="A387" s="28">
        <v>1</v>
      </c>
      <c r="B387" s="17" t="s">
        <v>1175</v>
      </c>
      <c r="C387" s="17" t="s">
        <v>2340</v>
      </c>
      <c r="D387" s="17"/>
      <c r="E387" s="17"/>
      <c r="F387" s="17"/>
      <c r="G387" s="17"/>
      <c r="H387" s="17"/>
      <c r="I387" s="17" t="s">
        <v>195</v>
      </c>
      <c r="J387" s="17" t="s">
        <v>554</v>
      </c>
      <c r="K387" s="17" t="s">
        <v>750</v>
      </c>
    </row>
    <row r="388" spans="1:11">
      <c r="A388" s="28">
        <v>1</v>
      </c>
      <c r="B388" s="17" t="s">
        <v>1175</v>
      </c>
      <c r="C388" s="17" t="s">
        <v>2339</v>
      </c>
      <c r="D388" s="17"/>
      <c r="E388" s="17"/>
      <c r="F388" s="17"/>
      <c r="G388" s="17"/>
      <c r="H388" s="17"/>
      <c r="I388" s="17" t="s">
        <v>196</v>
      </c>
      <c r="J388" s="17" t="s">
        <v>554</v>
      </c>
      <c r="K388" s="17" t="s">
        <v>751</v>
      </c>
    </row>
    <row r="389" spans="1:11">
      <c r="A389" s="28">
        <v>1</v>
      </c>
      <c r="B389" s="17" t="s">
        <v>1175</v>
      </c>
      <c r="C389" s="17" t="s">
        <v>2339</v>
      </c>
      <c r="D389" s="17"/>
      <c r="E389" s="17"/>
      <c r="F389" s="17"/>
      <c r="G389" s="17"/>
      <c r="H389" s="17"/>
      <c r="I389" s="17" t="s">
        <v>197</v>
      </c>
      <c r="J389" s="17" t="s">
        <v>554</v>
      </c>
      <c r="K389" s="17" t="s">
        <v>752</v>
      </c>
    </row>
    <row r="390" spans="1:11">
      <c r="A390" s="28">
        <v>1</v>
      </c>
      <c r="B390" s="17" t="s">
        <v>1175</v>
      </c>
      <c r="C390" s="17" t="s">
        <v>2339</v>
      </c>
      <c r="D390" s="17"/>
      <c r="E390" s="17"/>
      <c r="F390" s="17"/>
      <c r="G390" s="17"/>
      <c r="H390" s="17"/>
      <c r="I390" s="17" t="s">
        <v>198</v>
      </c>
      <c r="J390" s="17" t="s">
        <v>554</v>
      </c>
      <c r="K390" s="17" t="s">
        <v>753</v>
      </c>
    </row>
    <row r="391" spans="1:11">
      <c r="A391" s="28">
        <v>1</v>
      </c>
      <c r="B391" s="17" t="s">
        <v>1175</v>
      </c>
      <c r="C391" s="17" t="s">
        <v>2340</v>
      </c>
      <c r="D391" s="17"/>
      <c r="E391" s="17"/>
      <c r="F391" s="17"/>
      <c r="G391" s="17"/>
      <c r="H391" s="17"/>
      <c r="I391" s="17" t="s">
        <v>199</v>
      </c>
      <c r="J391" s="17" t="s">
        <v>554</v>
      </c>
      <c r="K391" s="17" t="s">
        <v>754</v>
      </c>
    </row>
    <row r="392" spans="1:11">
      <c r="A392" s="28">
        <v>1</v>
      </c>
      <c r="B392" s="17" t="s">
        <v>1175</v>
      </c>
      <c r="C392" s="17" t="s">
        <v>2340</v>
      </c>
      <c r="D392" s="17"/>
      <c r="E392" s="17"/>
      <c r="F392" s="17"/>
      <c r="G392" s="17"/>
      <c r="H392" s="17"/>
      <c r="I392" s="17" t="s">
        <v>207</v>
      </c>
      <c r="J392" s="17" t="s">
        <v>554</v>
      </c>
      <c r="K392" s="17" t="s">
        <v>762</v>
      </c>
    </row>
    <row r="393" spans="1:11">
      <c r="A393" s="28">
        <v>1</v>
      </c>
      <c r="B393" s="17" t="s">
        <v>1175</v>
      </c>
      <c r="C393" s="17" t="s">
        <v>2339</v>
      </c>
      <c r="D393" s="17"/>
      <c r="E393" s="17"/>
      <c r="F393" s="17"/>
      <c r="G393" s="17"/>
      <c r="H393" s="17"/>
      <c r="I393" s="17" t="s">
        <v>208</v>
      </c>
      <c r="J393" s="17" t="s">
        <v>554</v>
      </c>
      <c r="K393" s="17" t="s">
        <v>763</v>
      </c>
    </row>
    <row r="394" spans="1:11">
      <c r="A394" s="28">
        <v>1</v>
      </c>
      <c r="B394" s="17" t="s">
        <v>1175</v>
      </c>
      <c r="C394" s="17" t="s">
        <v>2339</v>
      </c>
      <c r="D394" s="17"/>
      <c r="E394" s="17"/>
      <c r="F394" s="17"/>
      <c r="G394" s="17"/>
      <c r="H394" s="17"/>
      <c r="I394" s="17" t="s">
        <v>209</v>
      </c>
      <c r="J394" s="17" t="s">
        <v>554</v>
      </c>
      <c r="K394" s="17" t="s">
        <v>764</v>
      </c>
    </row>
    <row r="395" spans="1:11">
      <c r="A395" s="28">
        <v>1</v>
      </c>
      <c r="B395" s="17" t="s">
        <v>1175</v>
      </c>
      <c r="C395" s="17" t="s">
        <v>2340</v>
      </c>
      <c r="D395" s="17"/>
      <c r="E395" s="17"/>
      <c r="F395" s="17"/>
      <c r="G395" s="17"/>
      <c r="H395" s="17"/>
      <c r="I395" s="17" t="s">
        <v>215</v>
      </c>
      <c r="J395" s="17" t="s">
        <v>554</v>
      </c>
      <c r="K395" s="17" t="s">
        <v>770</v>
      </c>
    </row>
    <row r="396" spans="1:11">
      <c r="A396" s="28">
        <v>2</v>
      </c>
      <c r="B396" s="17" t="s">
        <v>1175</v>
      </c>
      <c r="C396" s="17" t="s">
        <v>2340</v>
      </c>
      <c r="D396" s="17"/>
      <c r="E396" s="17"/>
      <c r="F396" s="17"/>
      <c r="G396" s="17"/>
      <c r="H396" s="17"/>
      <c r="I396" s="17" t="s">
        <v>146</v>
      </c>
      <c r="J396" s="17" t="s">
        <v>554</v>
      </c>
      <c r="K396" s="17" t="s">
        <v>692</v>
      </c>
    </row>
    <row r="397" spans="1:11">
      <c r="A397" s="28">
        <v>2</v>
      </c>
      <c r="B397" s="17" t="s">
        <v>1175</v>
      </c>
      <c r="C397" s="17" t="s">
        <v>2340</v>
      </c>
      <c r="D397" s="17"/>
      <c r="E397" s="17"/>
      <c r="F397" s="17"/>
      <c r="G397" s="17"/>
      <c r="H397" s="17"/>
      <c r="I397" s="17" t="s">
        <v>147</v>
      </c>
      <c r="J397" s="17" t="s">
        <v>554</v>
      </c>
      <c r="K397" s="17" t="s">
        <v>693</v>
      </c>
    </row>
    <row r="398" spans="1:11">
      <c r="A398" s="28">
        <v>2</v>
      </c>
      <c r="B398" s="17" t="s">
        <v>1175</v>
      </c>
      <c r="C398" s="17" t="s">
        <v>2340</v>
      </c>
      <c r="D398" s="17"/>
      <c r="E398" s="17"/>
      <c r="F398" s="17"/>
      <c r="G398" s="17"/>
      <c r="H398" s="17"/>
      <c r="I398" s="17" t="s">
        <v>148</v>
      </c>
      <c r="J398" s="17" t="s">
        <v>554</v>
      </c>
      <c r="K398" s="17" t="s">
        <v>694</v>
      </c>
    </row>
    <row r="399" spans="1:11">
      <c r="A399" s="28">
        <v>2</v>
      </c>
      <c r="B399" s="17" t="s">
        <v>1175</v>
      </c>
      <c r="C399" s="17" t="s">
        <v>2340</v>
      </c>
      <c r="D399" s="17"/>
      <c r="E399" s="17"/>
      <c r="F399" s="17"/>
      <c r="G399" s="17"/>
      <c r="H399" s="17"/>
      <c r="I399" s="17" t="s">
        <v>149</v>
      </c>
      <c r="J399" s="17" t="s">
        <v>554</v>
      </c>
      <c r="K399" s="17" t="s">
        <v>695</v>
      </c>
    </row>
    <row r="400" spans="1:11">
      <c r="A400" s="28">
        <v>2</v>
      </c>
      <c r="B400" s="17" t="s">
        <v>1175</v>
      </c>
      <c r="C400" s="17" t="s">
        <v>2340</v>
      </c>
      <c r="D400" s="17"/>
      <c r="E400" s="17"/>
      <c r="F400" s="17"/>
      <c r="G400" s="17"/>
      <c r="H400" s="17"/>
      <c r="I400" s="17" t="s">
        <v>150</v>
      </c>
      <c r="J400" s="17" t="s">
        <v>554</v>
      </c>
      <c r="K400" s="17" t="s">
        <v>696</v>
      </c>
    </row>
    <row r="401" spans="1:11">
      <c r="A401" s="28">
        <v>2</v>
      </c>
      <c r="B401" s="17" t="s">
        <v>1175</v>
      </c>
      <c r="C401" s="17" t="s">
        <v>2340</v>
      </c>
      <c r="D401" s="17"/>
      <c r="E401" s="17"/>
      <c r="F401" s="17"/>
      <c r="G401" s="17"/>
      <c r="H401" s="17"/>
      <c r="I401" s="17" t="s">
        <v>151</v>
      </c>
      <c r="J401" s="17" t="s">
        <v>554</v>
      </c>
      <c r="K401" s="17" t="s">
        <v>697</v>
      </c>
    </row>
    <row r="402" spans="1:11" s="30" customFormat="1">
      <c r="A402" s="28">
        <v>2</v>
      </c>
      <c r="B402" s="17" t="s">
        <v>1175</v>
      </c>
      <c r="C402" s="17" t="s">
        <v>2340</v>
      </c>
      <c r="D402" s="17"/>
      <c r="E402" s="17"/>
      <c r="F402" s="17"/>
      <c r="G402" s="17"/>
      <c r="H402" s="17"/>
      <c r="I402" s="17" t="s">
        <v>152</v>
      </c>
      <c r="J402" s="17" t="s">
        <v>554</v>
      </c>
      <c r="K402" s="17" t="s">
        <v>698</v>
      </c>
    </row>
    <row r="403" spans="1:11" s="30" customFormat="1">
      <c r="A403" s="28">
        <v>2</v>
      </c>
      <c r="B403" s="17" t="s">
        <v>1175</v>
      </c>
      <c r="C403" s="17" t="s">
        <v>2340</v>
      </c>
      <c r="D403" s="17"/>
      <c r="E403" s="17"/>
      <c r="F403" s="17"/>
      <c r="G403" s="17"/>
      <c r="H403" s="17"/>
      <c r="I403" s="17" t="s">
        <v>153</v>
      </c>
      <c r="J403" s="17" t="s">
        <v>554</v>
      </c>
      <c r="K403" s="17" t="s">
        <v>699</v>
      </c>
    </row>
    <row r="404" spans="1:11" s="30" customFormat="1">
      <c r="A404" s="28">
        <v>2</v>
      </c>
      <c r="B404" s="17" t="s">
        <v>1175</v>
      </c>
      <c r="C404" s="17" t="s">
        <v>2341</v>
      </c>
      <c r="D404" s="17"/>
      <c r="E404" s="17"/>
      <c r="F404" s="17"/>
      <c r="G404" s="17"/>
      <c r="H404" s="17"/>
      <c r="I404" s="17" t="s">
        <v>160</v>
      </c>
      <c r="J404" s="17" t="s">
        <v>554</v>
      </c>
      <c r="K404" s="17" t="s">
        <v>715</v>
      </c>
    </row>
    <row r="405" spans="1:11" s="30" customFormat="1">
      <c r="A405" s="28">
        <v>2</v>
      </c>
      <c r="B405" s="17" t="s">
        <v>1175</v>
      </c>
      <c r="C405" s="17" t="s">
        <v>2341</v>
      </c>
      <c r="D405" s="17"/>
      <c r="E405" s="17"/>
      <c r="F405" s="17"/>
      <c r="G405" s="17"/>
      <c r="H405" s="17"/>
      <c r="I405" s="17" t="s">
        <v>161</v>
      </c>
      <c r="J405" s="17" t="s">
        <v>554</v>
      </c>
      <c r="K405" s="17" t="s">
        <v>716</v>
      </c>
    </row>
    <row r="406" spans="1:11" s="30" customFormat="1">
      <c r="A406" s="28">
        <v>2</v>
      </c>
      <c r="B406" s="17" t="s">
        <v>1175</v>
      </c>
      <c r="C406" s="17" t="s">
        <v>2341</v>
      </c>
      <c r="D406" s="17"/>
      <c r="E406" s="17"/>
      <c r="F406" s="17"/>
      <c r="G406" s="17"/>
      <c r="H406" s="17"/>
      <c r="I406" s="17" t="s">
        <v>162</v>
      </c>
      <c r="J406" s="17" t="s">
        <v>554</v>
      </c>
      <c r="K406" s="17" t="s">
        <v>717</v>
      </c>
    </row>
    <row r="407" spans="1:11" s="30" customFormat="1">
      <c r="A407" s="28">
        <v>2</v>
      </c>
      <c r="B407" s="17" t="s">
        <v>1175</v>
      </c>
      <c r="C407" s="17" t="s">
        <v>2341</v>
      </c>
      <c r="D407" s="17"/>
      <c r="E407" s="17"/>
      <c r="F407" s="17"/>
      <c r="G407" s="17"/>
      <c r="H407" s="17"/>
      <c r="I407" s="17" t="s">
        <v>163</v>
      </c>
      <c r="J407" s="17" t="s">
        <v>554</v>
      </c>
      <c r="K407" s="17" t="s">
        <v>718</v>
      </c>
    </row>
    <row r="408" spans="1:11" s="30" customFormat="1">
      <c r="A408" s="28">
        <v>2</v>
      </c>
      <c r="B408" s="17" t="s">
        <v>1175</v>
      </c>
      <c r="C408" s="17" t="s">
        <v>2341</v>
      </c>
      <c r="D408" s="17"/>
      <c r="E408" s="17"/>
      <c r="F408" s="17"/>
      <c r="G408" s="17"/>
      <c r="H408" s="17"/>
      <c r="I408" s="17" t="s">
        <v>164</v>
      </c>
      <c r="J408" s="17" t="s">
        <v>554</v>
      </c>
      <c r="K408" s="17" t="s">
        <v>719</v>
      </c>
    </row>
    <row r="409" spans="1:11" s="30" customFormat="1">
      <c r="A409" s="28">
        <v>2</v>
      </c>
      <c r="B409" s="17" t="s">
        <v>1175</v>
      </c>
      <c r="C409" s="17" t="s">
        <v>2341</v>
      </c>
      <c r="D409" s="17"/>
      <c r="E409" s="17"/>
      <c r="F409" s="17"/>
      <c r="G409" s="17"/>
      <c r="H409" s="17"/>
      <c r="I409" s="17" t="s">
        <v>165</v>
      </c>
      <c r="J409" s="17" t="s">
        <v>554</v>
      </c>
      <c r="K409" s="17" t="s">
        <v>720</v>
      </c>
    </row>
    <row r="410" spans="1:11" s="30" customFormat="1">
      <c r="A410" s="28">
        <v>2</v>
      </c>
      <c r="B410" s="17" t="s">
        <v>1175</v>
      </c>
      <c r="C410" s="17" t="s">
        <v>2341</v>
      </c>
      <c r="D410" s="17"/>
      <c r="E410" s="17"/>
      <c r="F410" s="17"/>
      <c r="G410" s="17"/>
      <c r="H410" s="17"/>
      <c r="I410" s="17" t="s">
        <v>166</v>
      </c>
      <c r="J410" s="17" t="s">
        <v>554</v>
      </c>
      <c r="K410" s="17" t="s">
        <v>721</v>
      </c>
    </row>
    <row r="411" spans="1:11" s="30" customFormat="1">
      <c r="A411" s="28">
        <v>2</v>
      </c>
      <c r="B411" s="17" t="s">
        <v>1175</v>
      </c>
      <c r="C411" s="17" t="s">
        <v>2341</v>
      </c>
      <c r="D411" s="17"/>
      <c r="E411" s="17"/>
      <c r="F411" s="17"/>
      <c r="G411" s="17"/>
      <c r="H411" s="17"/>
      <c r="I411" s="17" t="s">
        <v>167</v>
      </c>
      <c r="J411" s="17" t="s">
        <v>554</v>
      </c>
      <c r="K411" s="17" t="s">
        <v>722</v>
      </c>
    </row>
    <row r="412" spans="1:11" s="30" customFormat="1">
      <c r="A412" s="28">
        <v>2</v>
      </c>
      <c r="B412" s="17" t="s">
        <v>1175</v>
      </c>
      <c r="C412" s="17" t="s">
        <v>2341</v>
      </c>
      <c r="D412" s="17"/>
      <c r="E412" s="17"/>
      <c r="F412" s="17"/>
      <c r="G412" s="17"/>
      <c r="H412" s="17"/>
      <c r="I412" s="17" t="s">
        <v>168</v>
      </c>
      <c r="J412" s="17" t="s">
        <v>554</v>
      </c>
      <c r="K412" s="17" t="s">
        <v>723</v>
      </c>
    </row>
    <row r="413" spans="1:11" s="30" customFormat="1">
      <c r="A413" s="28">
        <v>2</v>
      </c>
      <c r="B413" s="17" t="s">
        <v>1175</v>
      </c>
      <c r="C413" s="17" t="s">
        <v>2341</v>
      </c>
      <c r="D413" s="17"/>
      <c r="E413" s="17"/>
      <c r="F413" s="17"/>
      <c r="G413" s="17"/>
      <c r="H413" s="17"/>
      <c r="I413" s="17" t="s">
        <v>169</v>
      </c>
      <c r="J413" s="17" t="s">
        <v>554</v>
      </c>
      <c r="K413" s="17" t="s">
        <v>724</v>
      </c>
    </row>
    <row r="414" spans="1:11" s="30" customFormat="1">
      <c r="A414" s="28">
        <v>2</v>
      </c>
      <c r="B414" s="17" t="s">
        <v>1175</v>
      </c>
      <c r="C414" s="17" t="s">
        <v>2341</v>
      </c>
      <c r="D414" s="17"/>
      <c r="E414" s="17"/>
      <c r="F414" s="17"/>
      <c r="G414" s="17"/>
      <c r="H414" s="17"/>
      <c r="I414" s="17" t="s">
        <v>170</v>
      </c>
      <c r="J414" s="17" t="s">
        <v>554</v>
      </c>
      <c r="K414" s="17" t="s">
        <v>725</v>
      </c>
    </row>
    <row r="415" spans="1:11" s="30" customFormat="1">
      <c r="A415" s="28">
        <v>2</v>
      </c>
      <c r="B415" s="17" t="s">
        <v>1175</v>
      </c>
      <c r="C415" s="17" t="s">
        <v>2341</v>
      </c>
      <c r="D415" s="17"/>
      <c r="E415" s="17"/>
      <c r="F415" s="17"/>
      <c r="G415" s="17"/>
      <c r="H415" s="17"/>
      <c r="I415" s="17" t="s">
        <v>171</v>
      </c>
      <c r="J415" s="17" t="s">
        <v>554</v>
      </c>
      <c r="K415" s="17" t="s">
        <v>726</v>
      </c>
    </row>
    <row r="416" spans="1:11" s="30" customFormat="1">
      <c r="A416" s="28">
        <v>2</v>
      </c>
      <c r="B416" s="17" t="s">
        <v>1175</v>
      </c>
      <c r="C416" s="17" t="s">
        <v>2341</v>
      </c>
      <c r="D416" s="17"/>
      <c r="E416" s="17"/>
      <c r="F416" s="17"/>
      <c r="G416" s="17"/>
      <c r="H416" s="17"/>
      <c r="I416" s="17" t="s">
        <v>184</v>
      </c>
      <c r="J416" s="17" t="s">
        <v>554</v>
      </c>
      <c r="K416" s="17" t="s">
        <v>739</v>
      </c>
    </row>
    <row r="417" spans="1:11" s="30" customFormat="1">
      <c r="A417" s="28">
        <v>2</v>
      </c>
      <c r="B417" s="17" t="s">
        <v>1175</v>
      </c>
      <c r="C417" s="17" t="s">
        <v>2340</v>
      </c>
      <c r="D417" s="17"/>
      <c r="E417" s="17"/>
      <c r="F417" s="17"/>
      <c r="G417" s="17"/>
      <c r="H417" s="17"/>
      <c r="I417" s="17" t="s">
        <v>185</v>
      </c>
      <c r="J417" s="17" t="s">
        <v>554</v>
      </c>
      <c r="K417" s="17" t="s">
        <v>740</v>
      </c>
    </row>
    <row r="418" spans="1:11" s="30" customFormat="1">
      <c r="A418" s="28">
        <v>2</v>
      </c>
      <c r="B418" s="17" t="s">
        <v>1175</v>
      </c>
      <c r="C418" s="17" t="s">
        <v>2340</v>
      </c>
      <c r="D418" s="17"/>
      <c r="E418" s="17"/>
      <c r="F418" s="17"/>
      <c r="G418" s="17"/>
      <c r="H418" s="17"/>
      <c r="I418" s="17" t="s">
        <v>186</v>
      </c>
      <c r="J418" s="17" t="s">
        <v>554</v>
      </c>
      <c r="K418" s="17" t="s">
        <v>741</v>
      </c>
    </row>
    <row r="419" spans="1:11" s="30" customFormat="1">
      <c r="A419" s="28">
        <v>2</v>
      </c>
      <c r="B419" s="17" t="s">
        <v>1175</v>
      </c>
      <c r="C419" s="17" t="s">
        <v>2340</v>
      </c>
      <c r="D419" s="17"/>
      <c r="E419" s="17"/>
      <c r="F419" s="17"/>
      <c r="G419" s="17"/>
      <c r="H419" s="17"/>
      <c r="I419" s="17" t="s">
        <v>187</v>
      </c>
      <c r="J419" s="17" t="s">
        <v>554</v>
      </c>
      <c r="K419" s="17" t="s">
        <v>742</v>
      </c>
    </row>
    <row r="420" spans="1:11" s="30" customFormat="1">
      <c r="A420" s="28">
        <v>2</v>
      </c>
      <c r="B420" s="17" t="s">
        <v>1175</v>
      </c>
      <c r="C420" s="17" t="s">
        <v>2340</v>
      </c>
      <c r="D420" s="17"/>
      <c r="E420" s="17"/>
      <c r="F420" s="17"/>
      <c r="G420" s="17"/>
      <c r="H420" s="17"/>
      <c r="I420" s="17" t="s">
        <v>188</v>
      </c>
      <c r="J420" s="17" t="s">
        <v>554</v>
      </c>
      <c r="K420" s="17" t="s">
        <v>743</v>
      </c>
    </row>
    <row r="421" spans="1:11" s="30" customFormat="1">
      <c r="A421" s="28">
        <v>2</v>
      </c>
      <c r="B421" s="17" t="s">
        <v>1175</v>
      </c>
      <c r="C421" s="17" t="s">
        <v>2341</v>
      </c>
      <c r="D421" s="17"/>
      <c r="E421" s="17"/>
      <c r="F421" s="17"/>
      <c r="G421" s="17"/>
      <c r="H421" s="17"/>
      <c r="I421" s="17" t="s">
        <v>189</v>
      </c>
      <c r="J421" s="17" t="s">
        <v>554</v>
      </c>
      <c r="K421" s="17" t="s">
        <v>744</v>
      </c>
    </row>
    <row r="422" spans="1:11" s="30" customFormat="1">
      <c r="A422" s="28">
        <v>2</v>
      </c>
      <c r="B422" s="17" t="s">
        <v>1175</v>
      </c>
      <c r="C422" s="17" t="s">
        <v>2340</v>
      </c>
      <c r="D422" s="17"/>
      <c r="E422" s="17"/>
      <c r="F422" s="17"/>
      <c r="G422" s="17"/>
      <c r="H422" s="17"/>
      <c r="I422" s="17" t="s">
        <v>190</v>
      </c>
      <c r="J422" s="17" t="s">
        <v>554</v>
      </c>
      <c r="K422" s="17" t="s">
        <v>745</v>
      </c>
    </row>
    <row r="423" spans="1:11" s="30" customFormat="1">
      <c r="A423" s="28">
        <v>2</v>
      </c>
      <c r="B423" s="17" t="s">
        <v>1175</v>
      </c>
      <c r="C423" s="17" t="s">
        <v>2340</v>
      </c>
      <c r="D423" s="17"/>
      <c r="E423" s="17"/>
      <c r="F423" s="17"/>
      <c r="G423" s="17"/>
      <c r="H423" s="17"/>
      <c r="I423" s="17" t="s">
        <v>191</v>
      </c>
      <c r="J423" s="17" t="s">
        <v>554</v>
      </c>
      <c r="K423" s="17" t="s">
        <v>746</v>
      </c>
    </row>
    <row r="424" spans="1:11" s="30" customFormat="1">
      <c r="A424" s="28">
        <v>2</v>
      </c>
      <c r="B424" s="17" t="s">
        <v>1175</v>
      </c>
      <c r="C424" s="17" t="s">
        <v>2340</v>
      </c>
      <c r="D424" s="17"/>
      <c r="E424" s="17"/>
      <c r="F424" s="17"/>
      <c r="G424" s="17"/>
      <c r="H424" s="17"/>
      <c r="I424" s="17" t="s">
        <v>200</v>
      </c>
      <c r="J424" s="17" t="s">
        <v>554</v>
      </c>
      <c r="K424" s="17" t="s">
        <v>755</v>
      </c>
    </row>
    <row r="425" spans="1:11" s="30" customFormat="1">
      <c r="A425" s="28">
        <v>2</v>
      </c>
      <c r="B425" s="17" t="s">
        <v>1175</v>
      </c>
      <c r="C425" s="17" t="s">
        <v>2340</v>
      </c>
      <c r="D425" s="17"/>
      <c r="E425" s="17"/>
      <c r="F425" s="17"/>
      <c r="G425" s="17"/>
      <c r="H425" s="17"/>
      <c r="I425" s="17" t="s">
        <v>201</v>
      </c>
      <c r="J425" s="17" t="s">
        <v>554</v>
      </c>
      <c r="K425" s="17" t="s">
        <v>756</v>
      </c>
    </row>
    <row r="426" spans="1:11" s="30" customFormat="1">
      <c r="A426" s="28">
        <v>2</v>
      </c>
      <c r="B426" s="17" t="s">
        <v>1175</v>
      </c>
      <c r="C426" s="17" t="s">
        <v>2340</v>
      </c>
      <c r="D426" s="17"/>
      <c r="E426" s="17"/>
      <c r="F426" s="17"/>
      <c r="G426" s="17"/>
      <c r="H426" s="17"/>
      <c r="I426" s="17" t="s">
        <v>202</v>
      </c>
      <c r="J426" s="17" t="s">
        <v>554</v>
      </c>
      <c r="K426" s="17" t="s">
        <v>757</v>
      </c>
    </row>
    <row r="427" spans="1:11">
      <c r="A427" s="28">
        <v>2</v>
      </c>
      <c r="B427" s="17" t="s">
        <v>1175</v>
      </c>
      <c r="C427" s="17" t="s">
        <v>2340</v>
      </c>
      <c r="D427" s="17"/>
      <c r="E427" s="17"/>
      <c r="F427" s="17"/>
      <c r="G427" s="17"/>
      <c r="H427" s="17"/>
      <c r="I427" s="17" t="s">
        <v>203</v>
      </c>
      <c r="J427" s="17" t="s">
        <v>554</v>
      </c>
      <c r="K427" s="17" t="s">
        <v>758</v>
      </c>
    </row>
    <row r="428" spans="1:11">
      <c r="A428" s="28">
        <v>2</v>
      </c>
      <c r="B428" s="17" t="s">
        <v>1175</v>
      </c>
      <c r="C428" s="17" t="s">
        <v>2340</v>
      </c>
      <c r="D428" s="17"/>
      <c r="E428" s="17"/>
      <c r="F428" s="17"/>
      <c r="G428" s="17"/>
      <c r="H428" s="17"/>
      <c r="I428" s="17" t="s">
        <v>204</v>
      </c>
      <c r="J428" s="17" t="s">
        <v>554</v>
      </c>
      <c r="K428" s="17" t="s">
        <v>759</v>
      </c>
    </row>
    <row r="429" spans="1:11">
      <c r="A429" s="28">
        <v>2</v>
      </c>
      <c r="B429" s="17" t="s">
        <v>1175</v>
      </c>
      <c r="C429" s="17" t="s">
        <v>2340</v>
      </c>
      <c r="D429" s="17"/>
      <c r="E429" s="17"/>
      <c r="F429" s="17"/>
      <c r="G429" s="17"/>
      <c r="H429" s="17"/>
      <c r="I429" s="17" t="s">
        <v>205</v>
      </c>
      <c r="J429" s="17" t="s">
        <v>554</v>
      </c>
      <c r="K429" s="17" t="s">
        <v>760</v>
      </c>
    </row>
    <row r="430" spans="1:11">
      <c r="A430" s="28">
        <v>2</v>
      </c>
      <c r="B430" s="17" t="s">
        <v>1175</v>
      </c>
      <c r="C430" s="17" t="s">
        <v>2340</v>
      </c>
      <c r="D430" s="17"/>
      <c r="E430" s="17"/>
      <c r="F430" s="17"/>
      <c r="G430" s="17"/>
      <c r="H430" s="17"/>
      <c r="I430" s="17" t="s">
        <v>206</v>
      </c>
      <c r="J430" s="17" t="s">
        <v>554</v>
      </c>
      <c r="K430" s="17" t="s">
        <v>761</v>
      </c>
    </row>
    <row r="431" spans="1:11">
      <c r="A431" s="28">
        <v>2</v>
      </c>
      <c r="B431" s="17" t="s">
        <v>1175</v>
      </c>
      <c r="C431" s="17" t="s">
        <v>2340</v>
      </c>
      <c r="D431" s="17"/>
      <c r="E431" s="17"/>
      <c r="F431" s="17"/>
      <c r="G431" s="17"/>
      <c r="H431" s="17"/>
      <c r="I431" s="17" t="s">
        <v>210</v>
      </c>
      <c r="J431" s="17" t="s">
        <v>554</v>
      </c>
      <c r="K431" s="17" t="s">
        <v>765</v>
      </c>
    </row>
    <row r="432" spans="1:11">
      <c r="A432" s="28">
        <v>2</v>
      </c>
      <c r="B432" s="17" t="s">
        <v>1175</v>
      </c>
      <c r="C432" s="17" t="s">
        <v>2340</v>
      </c>
      <c r="D432" s="17"/>
      <c r="E432" s="17"/>
      <c r="F432" s="17"/>
      <c r="G432" s="17"/>
      <c r="H432" s="17"/>
      <c r="I432" s="17" t="s">
        <v>211</v>
      </c>
      <c r="J432" s="17" t="s">
        <v>554</v>
      </c>
      <c r="K432" s="17" t="s">
        <v>766</v>
      </c>
    </row>
    <row r="433" spans="1:11">
      <c r="A433" s="28">
        <v>2</v>
      </c>
      <c r="B433" s="17" t="s">
        <v>1175</v>
      </c>
      <c r="C433" s="17" t="s">
        <v>2340</v>
      </c>
      <c r="D433" s="17"/>
      <c r="E433" s="17"/>
      <c r="F433" s="17"/>
      <c r="G433" s="17"/>
      <c r="H433" s="17"/>
      <c r="I433" s="17" t="s">
        <v>212</v>
      </c>
      <c r="J433" s="17" t="s">
        <v>554</v>
      </c>
      <c r="K433" s="17" t="s">
        <v>767</v>
      </c>
    </row>
    <row r="434" spans="1:11">
      <c r="A434" s="28">
        <v>2</v>
      </c>
      <c r="B434" s="17" t="s">
        <v>1175</v>
      </c>
      <c r="C434" s="17" t="s">
        <v>2340</v>
      </c>
      <c r="D434" s="17"/>
      <c r="E434" s="17"/>
      <c r="F434" s="17"/>
      <c r="G434" s="17"/>
      <c r="H434" s="17"/>
      <c r="I434" s="17" t="s">
        <v>213</v>
      </c>
      <c r="J434" s="17" t="s">
        <v>554</v>
      </c>
      <c r="K434" s="17" t="s">
        <v>768</v>
      </c>
    </row>
    <row r="435" spans="1:11">
      <c r="A435" s="28">
        <v>2</v>
      </c>
      <c r="B435" s="17" t="s">
        <v>1175</v>
      </c>
      <c r="C435" s="17" t="s">
        <v>2341</v>
      </c>
      <c r="D435" s="17"/>
      <c r="E435" s="17"/>
      <c r="F435" s="17"/>
      <c r="G435" s="17"/>
      <c r="H435" s="17"/>
      <c r="I435" s="17" t="s">
        <v>214</v>
      </c>
      <c r="J435" s="17" t="s">
        <v>554</v>
      </c>
      <c r="K435" s="17" t="s">
        <v>769</v>
      </c>
    </row>
    <row r="436" spans="1:11">
      <c r="A436" s="28">
        <v>2</v>
      </c>
      <c r="B436" s="17" t="s">
        <v>1175</v>
      </c>
      <c r="C436" s="17" t="s">
        <v>2340</v>
      </c>
      <c r="D436" s="17"/>
      <c r="E436" s="17"/>
      <c r="F436" s="17"/>
      <c r="G436" s="17"/>
      <c r="H436" s="17"/>
      <c r="I436" s="17" t="s">
        <v>216</v>
      </c>
      <c r="J436" s="17" t="s">
        <v>554</v>
      </c>
      <c r="K436" s="17" t="s">
        <v>771</v>
      </c>
    </row>
    <row r="437" spans="1:11">
      <c r="A437" s="28">
        <v>2</v>
      </c>
      <c r="B437" s="17" t="s">
        <v>1175</v>
      </c>
      <c r="C437" s="17" t="s">
        <v>2340</v>
      </c>
      <c r="D437" s="17"/>
      <c r="E437" s="17"/>
      <c r="F437" s="17"/>
      <c r="G437" s="17"/>
      <c r="H437" s="17"/>
      <c r="I437" s="17" t="s">
        <v>217</v>
      </c>
      <c r="J437" s="17" t="s">
        <v>554</v>
      </c>
      <c r="K437" s="17" t="s">
        <v>772</v>
      </c>
    </row>
    <row r="438" spans="1:11">
      <c r="A438" s="28">
        <v>2</v>
      </c>
      <c r="B438" s="17" t="s">
        <v>1175</v>
      </c>
      <c r="C438" s="17" t="s">
        <v>2340</v>
      </c>
      <c r="D438" s="17"/>
      <c r="E438" s="17"/>
      <c r="F438" s="17"/>
      <c r="G438" s="17"/>
      <c r="H438" s="17"/>
      <c r="I438" s="17" t="s">
        <v>218</v>
      </c>
      <c r="J438" s="17" t="s">
        <v>554</v>
      </c>
      <c r="K438" s="17" t="s">
        <v>773</v>
      </c>
    </row>
    <row r="439" spans="1:11" s="25" customFormat="1">
      <c r="A439" s="28">
        <v>2</v>
      </c>
      <c r="B439" s="17" t="s">
        <v>1175</v>
      </c>
      <c r="C439" s="17" t="s">
        <v>2340</v>
      </c>
      <c r="D439" s="17"/>
      <c r="E439" s="17"/>
      <c r="F439" s="17"/>
      <c r="G439" s="17"/>
      <c r="H439" s="17"/>
      <c r="I439" s="17" t="s">
        <v>219</v>
      </c>
      <c r="J439" s="17" t="s">
        <v>554</v>
      </c>
      <c r="K439" s="17" t="s">
        <v>774</v>
      </c>
    </row>
    <row r="440" spans="1:11">
      <c r="A440" s="28">
        <v>2</v>
      </c>
      <c r="B440" s="17" t="s">
        <v>1175</v>
      </c>
      <c r="C440" s="17" t="s">
        <v>2340</v>
      </c>
      <c r="D440" s="17"/>
      <c r="E440" s="17"/>
      <c r="F440" s="17"/>
      <c r="G440" s="17"/>
      <c r="H440" s="17"/>
      <c r="I440" s="17" t="s">
        <v>220</v>
      </c>
      <c r="J440" s="17" t="s">
        <v>554</v>
      </c>
      <c r="K440" s="17" t="s">
        <v>775</v>
      </c>
    </row>
    <row r="441" spans="1:11">
      <c r="A441" s="28">
        <v>2</v>
      </c>
      <c r="B441" s="17" t="s">
        <v>1175</v>
      </c>
      <c r="C441" s="17" t="s">
        <v>2340</v>
      </c>
      <c r="D441" s="17"/>
      <c r="E441" s="17"/>
      <c r="F441" s="17"/>
      <c r="G441" s="17"/>
      <c r="H441" s="17"/>
      <c r="I441" s="17" t="s">
        <v>221</v>
      </c>
      <c r="J441" s="17" t="s">
        <v>554</v>
      </c>
      <c r="K441" s="17" t="s">
        <v>776</v>
      </c>
    </row>
    <row r="442" spans="1:11">
      <c r="A442" s="28">
        <v>2</v>
      </c>
      <c r="B442" s="17" t="s">
        <v>1175</v>
      </c>
      <c r="C442" s="17" t="s">
        <v>2340</v>
      </c>
      <c r="D442" s="17"/>
      <c r="E442" s="17"/>
      <c r="F442" s="17"/>
      <c r="G442" s="17"/>
      <c r="H442" s="17"/>
      <c r="I442" s="17" t="s">
        <v>222</v>
      </c>
      <c r="J442" s="17" t="s">
        <v>554</v>
      </c>
      <c r="K442" s="17" t="s">
        <v>777</v>
      </c>
    </row>
    <row r="443" spans="1:11">
      <c r="A443" s="28">
        <v>1</v>
      </c>
      <c r="B443" s="17" t="s">
        <v>2253</v>
      </c>
      <c r="C443" s="17"/>
      <c r="D443" s="17"/>
      <c r="E443" s="17"/>
      <c r="F443" s="17"/>
      <c r="G443" s="17"/>
      <c r="H443" s="17"/>
      <c r="I443" s="17" t="s">
        <v>350</v>
      </c>
      <c r="J443" s="17" t="s">
        <v>1406</v>
      </c>
      <c r="K443" s="17" t="s">
        <v>904</v>
      </c>
    </row>
    <row r="444" spans="1:11">
      <c r="A444" s="28">
        <v>1</v>
      </c>
      <c r="B444" s="17" t="s">
        <v>2253</v>
      </c>
      <c r="C444" s="17" t="s">
        <v>2341</v>
      </c>
      <c r="D444" s="17"/>
      <c r="E444" s="17"/>
      <c r="F444" s="17"/>
      <c r="G444" s="17"/>
      <c r="H444" s="17"/>
      <c r="I444" s="17" t="s">
        <v>351</v>
      </c>
      <c r="J444" s="17" t="s">
        <v>1406</v>
      </c>
      <c r="K444" s="17" t="s">
        <v>905</v>
      </c>
    </row>
    <row r="445" spans="1:11">
      <c r="A445" s="28">
        <v>1</v>
      </c>
      <c r="B445" s="17" t="s">
        <v>2253</v>
      </c>
      <c r="C445" s="17" t="s">
        <v>2341</v>
      </c>
      <c r="D445" s="17"/>
      <c r="E445" s="17"/>
      <c r="F445" s="17"/>
      <c r="G445" s="17"/>
      <c r="H445" s="17"/>
      <c r="I445" s="17" t="s">
        <v>352</v>
      </c>
      <c r="J445" s="17" t="s">
        <v>1406</v>
      </c>
      <c r="K445" s="17" t="s">
        <v>906</v>
      </c>
    </row>
    <row r="446" spans="1:11">
      <c r="A446" s="28">
        <v>1</v>
      </c>
      <c r="B446" s="17" t="s">
        <v>2253</v>
      </c>
      <c r="C446" s="17" t="s">
        <v>2341</v>
      </c>
      <c r="D446" s="17"/>
      <c r="E446" s="17"/>
      <c r="F446" s="17"/>
      <c r="G446" s="17"/>
      <c r="H446" s="17"/>
      <c r="I446" s="17" t="s">
        <v>353</v>
      </c>
      <c r="J446" s="17" t="s">
        <v>1406</v>
      </c>
      <c r="K446" s="17" t="s">
        <v>907</v>
      </c>
    </row>
    <row r="447" spans="1:11">
      <c r="A447" s="28">
        <v>1</v>
      </c>
      <c r="B447" s="17" t="s">
        <v>2253</v>
      </c>
      <c r="C447" s="17" t="s">
        <v>2341</v>
      </c>
      <c r="D447" s="17"/>
      <c r="E447" s="17"/>
      <c r="F447" s="17"/>
      <c r="G447" s="17"/>
      <c r="H447" s="17"/>
      <c r="I447" s="17" t="s">
        <v>354</v>
      </c>
      <c r="J447" s="17" t="s">
        <v>1406</v>
      </c>
      <c r="K447" s="17" t="s">
        <v>908</v>
      </c>
    </row>
    <row r="448" spans="1:11">
      <c r="A448" s="28">
        <v>2</v>
      </c>
      <c r="B448" s="17" t="s">
        <v>2253</v>
      </c>
      <c r="C448" s="17"/>
      <c r="D448" s="17"/>
      <c r="E448" s="17"/>
      <c r="F448" s="17"/>
      <c r="G448" s="17"/>
      <c r="H448" s="17"/>
      <c r="I448" s="17" t="s">
        <v>355</v>
      </c>
      <c r="J448" s="17" t="s">
        <v>1406</v>
      </c>
      <c r="K448" s="17" t="s">
        <v>909</v>
      </c>
    </row>
    <row r="449" spans="1:11">
      <c r="A449" s="28">
        <v>2</v>
      </c>
      <c r="B449" s="17" t="s">
        <v>2253</v>
      </c>
      <c r="C449" s="17"/>
      <c r="D449" s="17"/>
      <c r="E449" s="17"/>
      <c r="F449" s="17"/>
      <c r="G449" s="17"/>
      <c r="H449" s="17"/>
      <c r="I449" s="17" t="s">
        <v>356</v>
      </c>
      <c r="J449" s="17" t="s">
        <v>1406</v>
      </c>
      <c r="K449" s="17" t="s">
        <v>910</v>
      </c>
    </row>
    <row r="450" spans="1:11">
      <c r="A450" s="28">
        <v>2</v>
      </c>
      <c r="B450" s="17" t="s">
        <v>2253</v>
      </c>
      <c r="C450" s="17"/>
      <c r="D450" s="17"/>
      <c r="E450" s="17"/>
      <c r="F450" s="17"/>
      <c r="G450" s="17"/>
      <c r="H450" s="17"/>
      <c r="I450" s="17" t="s">
        <v>357</v>
      </c>
      <c r="J450" s="17" t="s">
        <v>1406</v>
      </c>
      <c r="K450" s="17" t="s">
        <v>911</v>
      </c>
    </row>
    <row r="451" spans="1:11">
      <c r="A451" s="28">
        <v>2</v>
      </c>
      <c r="B451" s="17" t="s">
        <v>2253</v>
      </c>
      <c r="C451" s="17"/>
      <c r="D451" s="17"/>
      <c r="E451" s="17"/>
      <c r="F451" s="17"/>
      <c r="G451" s="17"/>
      <c r="H451" s="17"/>
      <c r="I451" s="17" t="s">
        <v>358</v>
      </c>
      <c r="J451" s="17" t="s">
        <v>1406</v>
      </c>
      <c r="K451" s="17" t="s">
        <v>912</v>
      </c>
    </row>
    <row r="452" spans="1:11">
      <c r="A452" s="28">
        <v>2</v>
      </c>
      <c r="B452" s="17" t="s">
        <v>2253</v>
      </c>
      <c r="C452" s="17"/>
      <c r="D452" s="17"/>
      <c r="E452" s="17"/>
      <c r="F452" s="17"/>
      <c r="G452" s="17"/>
      <c r="H452" s="17"/>
      <c r="I452" s="17" t="s">
        <v>359</v>
      </c>
      <c r="J452" s="17" t="s">
        <v>1406</v>
      </c>
      <c r="K452" s="17" t="s">
        <v>913</v>
      </c>
    </row>
    <row r="453" spans="1:11">
      <c r="A453" s="28">
        <v>2</v>
      </c>
      <c r="B453" s="17" t="s">
        <v>2253</v>
      </c>
      <c r="C453" s="17"/>
      <c r="D453" s="17"/>
      <c r="E453" s="17"/>
      <c r="F453" s="17"/>
      <c r="G453" s="17"/>
      <c r="H453" s="17"/>
      <c r="I453" s="17" t="s">
        <v>360</v>
      </c>
      <c r="J453" s="17" t="s">
        <v>1406</v>
      </c>
      <c r="K453" s="17" t="s">
        <v>914</v>
      </c>
    </row>
    <row r="454" spans="1:11">
      <c r="A454" s="28">
        <v>2</v>
      </c>
      <c r="B454" s="17" t="s">
        <v>2253</v>
      </c>
      <c r="C454" s="17"/>
      <c r="D454" s="17"/>
      <c r="E454" s="17"/>
      <c r="F454" s="17"/>
      <c r="G454" s="17"/>
      <c r="H454" s="17"/>
      <c r="I454" s="17" t="s">
        <v>361</v>
      </c>
      <c r="J454" s="17" t="s">
        <v>1406</v>
      </c>
      <c r="K454" s="17" t="s">
        <v>915</v>
      </c>
    </row>
    <row r="455" spans="1:11">
      <c r="A455" s="28">
        <v>2</v>
      </c>
      <c r="B455" s="17" t="s">
        <v>2253</v>
      </c>
      <c r="C455" s="17"/>
      <c r="D455" s="17"/>
      <c r="E455" s="17"/>
      <c r="F455" s="17"/>
      <c r="G455" s="17"/>
      <c r="H455" s="17"/>
      <c r="I455" s="17" t="s">
        <v>1363</v>
      </c>
      <c r="J455" s="17" t="s">
        <v>1361</v>
      </c>
      <c r="K455" s="17" t="s">
        <v>1362</v>
      </c>
    </row>
    <row r="456" spans="1:11">
      <c r="A456" s="28">
        <v>1</v>
      </c>
      <c r="B456" s="17" t="s">
        <v>1173</v>
      </c>
      <c r="C456" s="17" t="s">
        <v>2339</v>
      </c>
      <c r="D456" s="17"/>
      <c r="E456" s="17"/>
      <c r="F456" s="17"/>
      <c r="G456" s="17"/>
      <c r="H456" s="17"/>
      <c r="I456" s="17" t="s">
        <v>1864</v>
      </c>
      <c r="J456" s="17" t="s">
        <v>554</v>
      </c>
      <c r="K456" s="17" t="s">
        <v>1876</v>
      </c>
    </row>
    <row r="457" spans="1:11">
      <c r="A457" s="28">
        <v>1</v>
      </c>
      <c r="B457" s="17" t="s">
        <v>1173</v>
      </c>
      <c r="C457" s="17" t="s">
        <v>2340</v>
      </c>
      <c r="D457" s="17"/>
      <c r="E457" s="17"/>
      <c r="F457" s="17"/>
      <c r="G457" s="17"/>
      <c r="H457" s="17"/>
      <c r="I457" s="17" t="s">
        <v>1874</v>
      </c>
      <c r="J457" s="17" t="s">
        <v>554</v>
      </c>
      <c r="K457" s="17" t="s">
        <v>1878</v>
      </c>
    </row>
    <row r="458" spans="1:11">
      <c r="A458" s="28">
        <v>1</v>
      </c>
      <c r="B458" s="17" t="s">
        <v>1173</v>
      </c>
      <c r="C458" s="17" t="s">
        <v>2340</v>
      </c>
      <c r="D458" s="17"/>
      <c r="E458" s="17"/>
      <c r="F458" s="17"/>
      <c r="G458" s="17"/>
      <c r="H458" s="17"/>
      <c r="I458" s="17" t="s">
        <v>1875</v>
      </c>
      <c r="J458" s="17" t="s">
        <v>554</v>
      </c>
      <c r="K458" s="17" t="s">
        <v>1879</v>
      </c>
    </row>
    <row r="459" spans="1:11">
      <c r="A459" s="28">
        <v>1</v>
      </c>
      <c r="B459" s="17" t="s">
        <v>1173</v>
      </c>
      <c r="C459" s="17" t="s">
        <v>2339</v>
      </c>
      <c r="D459" s="17"/>
      <c r="E459" s="17"/>
      <c r="F459" s="17"/>
      <c r="G459" s="17"/>
      <c r="H459" s="17"/>
      <c r="I459" s="17" t="s">
        <v>1865</v>
      </c>
      <c r="J459" s="17" t="s">
        <v>554</v>
      </c>
      <c r="K459" s="17" t="s">
        <v>1877</v>
      </c>
    </row>
    <row r="460" spans="1:11">
      <c r="A460" s="28">
        <v>1</v>
      </c>
      <c r="B460" s="17" t="s">
        <v>1173</v>
      </c>
      <c r="C460" s="17" t="s">
        <v>2340</v>
      </c>
      <c r="D460" s="17"/>
      <c r="E460" s="17"/>
      <c r="F460" s="17"/>
      <c r="G460" s="17"/>
      <c r="H460" s="17"/>
      <c r="I460" s="17" t="s">
        <v>1873</v>
      </c>
      <c r="J460" s="17" t="s">
        <v>554</v>
      </c>
      <c r="K460" s="17" t="s">
        <v>1880</v>
      </c>
    </row>
    <row r="461" spans="1:11">
      <c r="A461" s="28">
        <v>1</v>
      </c>
      <c r="B461" s="17" t="s">
        <v>1173</v>
      </c>
      <c r="C461" s="17" t="s">
        <v>2340</v>
      </c>
      <c r="D461" s="17"/>
      <c r="E461" s="17"/>
      <c r="F461" s="17"/>
      <c r="G461" s="17"/>
      <c r="H461" s="17"/>
      <c r="I461" s="17" t="s">
        <v>1872</v>
      </c>
      <c r="J461" s="17" t="s">
        <v>554</v>
      </c>
      <c r="K461" s="17" t="s">
        <v>1881</v>
      </c>
    </row>
    <row r="462" spans="1:11">
      <c r="A462" s="28">
        <v>1</v>
      </c>
      <c r="B462" s="17" t="s">
        <v>1173</v>
      </c>
      <c r="C462" s="17" t="s">
        <v>2339</v>
      </c>
      <c r="D462" s="17"/>
      <c r="E462" s="17"/>
      <c r="F462" s="17"/>
      <c r="G462" s="17"/>
      <c r="H462" s="17"/>
      <c r="I462" s="17" t="s">
        <v>1866</v>
      </c>
      <c r="J462" s="17" t="s">
        <v>554</v>
      </c>
      <c r="K462" s="17" t="s">
        <v>1882</v>
      </c>
    </row>
    <row r="463" spans="1:11">
      <c r="A463" s="28">
        <v>1</v>
      </c>
      <c r="B463" s="17" t="s">
        <v>1173</v>
      </c>
      <c r="C463" s="17" t="s">
        <v>2340</v>
      </c>
      <c r="D463" s="17"/>
      <c r="E463" s="17"/>
      <c r="F463" s="17"/>
      <c r="G463" s="17"/>
      <c r="H463" s="17"/>
      <c r="I463" s="17" t="s">
        <v>1870</v>
      </c>
      <c r="J463" s="17" t="s">
        <v>554</v>
      </c>
      <c r="K463" s="17" t="s">
        <v>1884</v>
      </c>
    </row>
    <row r="464" spans="1:11">
      <c r="A464" s="28">
        <v>1</v>
      </c>
      <c r="B464" s="17" t="s">
        <v>1173</v>
      </c>
      <c r="C464" s="17" t="s">
        <v>2340</v>
      </c>
      <c r="D464" s="17"/>
      <c r="E464" s="17"/>
      <c r="F464" s="17"/>
      <c r="G464" s="17"/>
      <c r="H464" s="17"/>
      <c r="I464" s="17" t="s">
        <v>1871</v>
      </c>
      <c r="J464" s="17" t="s">
        <v>554</v>
      </c>
      <c r="K464" s="17" t="s">
        <v>1883</v>
      </c>
    </row>
    <row r="465" spans="1:11">
      <c r="A465" s="28">
        <v>1</v>
      </c>
      <c r="B465" s="17" t="s">
        <v>1173</v>
      </c>
      <c r="C465" s="17" t="s">
        <v>2339</v>
      </c>
      <c r="D465" s="17"/>
      <c r="E465" s="17"/>
      <c r="F465" s="17"/>
      <c r="G465" s="17"/>
      <c r="H465" s="17"/>
      <c r="I465" s="17" t="s">
        <v>1867</v>
      </c>
      <c r="J465" s="17" t="s">
        <v>554</v>
      </c>
      <c r="K465" s="17" t="s">
        <v>1885</v>
      </c>
    </row>
    <row r="466" spans="1:11" s="17" customFormat="1">
      <c r="A466" s="28">
        <v>1</v>
      </c>
      <c r="B466" s="17" t="s">
        <v>1173</v>
      </c>
      <c r="C466" s="17" t="s">
        <v>2340</v>
      </c>
      <c r="I466" s="17" t="s">
        <v>1868</v>
      </c>
      <c r="J466" s="17" t="s">
        <v>554</v>
      </c>
      <c r="K466" s="17" t="s">
        <v>1886</v>
      </c>
    </row>
    <row r="467" spans="1:11">
      <c r="A467" s="28">
        <v>1</v>
      </c>
      <c r="B467" s="17" t="s">
        <v>1173</v>
      </c>
      <c r="C467" s="17" t="s">
        <v>2340</v>
      </c>
      <c r="D467" s="17"/>
      <c r="E467" s="17"/>
      <c r="F467" s="17"/>
      <c r="G467" s="17"/>
      <c r="H467" s="17"/>
      <c r="I467" s="17" t="s">
        <v>1869</v>
      </c>
      <c r="J467" s="17" t="s">
        <v>554</v>
      </c>
      <c r="K467" s="17" t="s">
        <v>1887</v>
      </c>
    </row>
    <row r="468" spans="1:11">
      <c r="A468" s="28">
        <v>1</v>
      </c>
      <c r="B468" s="17" t="s">
        <v>1173</v>
      </c>
      <c r="C468" s="17" t="s">
        <v>2340</v>
      </c>
      <c r="D468" s="17"/>
      <c r="E468" s="17"/>
      <c r="F468" s="17"/>
      <c r="G468" s="17"/>
      <c r="H468" s="17"/>
      <c r="I468" s="17" t="s">
        <v>362</v>
      </c>
      <c r="J468" s="17" t="s">
        <v>554</v>
      </c>
      <c r="K468" s="17" t="s">
        <v>916</v>
      </c>
    </row>
    <row r="469" spans="1:11">
      <c r="A469" s="28">
        <v>1</v>
      </c>
      <c r="B469" s="17" t="s">
        <v>1173</v>
      </c>
      <c r="C469" s="17" t="s">
        <v>2339</v>
      </c>
      <c r="D469" s="17"/>
      <c r="E469" s="17"/>
      <c r="F469" s="17"/>
      <c r="G469" s="17"/>
      <c r="H469" s="17"/>
      <c r="I469" s="17" t="s">
        <v>363</v>
      </c>
      <c r="J469" s="17" t="s">
        <v>554</v>
      </c>
      <c r="K469" s="17" t="s">
        <v>917</v>
      </c>
    </row>
    <row r="470" spans="1:11">
      <c r="A470" s="28">
        <v>1</v>
      </c>
      <c r="B470" s="17" t="s">
        <v>1173</v>
      </c>
      <c r="C470" s="17" t="s">
        <v>2341</v>
      </c>
      <c r="D470" s="17"/>
      <c r="E470" s="17"/>
      <c r="F470" s="17"/>
      <c r="G470" s="17"/>
      <c r="H470" s="17"/>
      <c r="I470" s="17" t="s">
        <v>366</v>
      </c>
      <c r="J470" s="17" t="s">
        <v>554</v>
      </c>
      <c r="K470" s="17" t="s">
        <v>920</v>
      </c>
    </row>
    <row r="471" spans="1:11">
      <c r="A471" s="28">
        <v>1</v>
      </c>
      <c r="B471" s="17" t="s">
        <v>1173</v>
      </c>
      <c r="C471" s="17" t="s">
        <v>2341</v>
      </c>
      <c r="D471" s="17"/>
      <c r="E471" s="17"/>
      <c r="F471" s="17"/>
      <c r="G471" s="17"/>
      <c r="H471" s="17"/>
      <c r="I471" s="17" t="s">
        <v>368</v>
      </c>
      <c r="J471" s="17" t="s">
        <v>554</v>
      </c>
      <c r="K471" s="17" t="s">
        <v>922</v>
      </c>
    </row>
    <row r="472" spans="1:11">
      <c r="A472" s="28">
        <v>1</v>
      </c>
      <c r="B472" s="17" t="s">
        <v>1173</v>
      </c>
      <c r="C472" s="17" t="s">
        <v>2340</v>
      </c>
      <c r="D472" s="17"/>
      <c r="E472" s="17"/>
      <c r="F472" s="17"/>
      <c r="G472" s="17"/>
      <c r="H472" s="17"/>
      <c r="I472" s="17" t="s">
        <v>369</v>
      </c>
      <c r="J472" s="17" t="s">
        <v>554</v>
      </c>
      <c r="K472" s="17" t="s">
        <v>923</v>
      </c>
    </row>
    <row r="473" spans="1:11">
      <c r="A473" s="28">
        <v>1</v>
      </c>
      <c r="B473" s="17" t="s">
        <v>1173</v>
      </c>
      <c r="C473" s="17" t="s">
        <v>2340</v>
      </c>
      <c r="D473" s="17"/>
      <c r="E473" s="17"/>
      <c r="F473" s="17"/>
      <c r="G473" s="17"/>
      <c r="H473" s="17"/>
      <c r="I473" s="17" t="s">
        <v>370</v>
      </c>
      <c r="J473" s="17" t="s">
        <v>554</v>
      </c>
      <c r="K473" s="17" t="s">
        <v>924</v>
      </c>
    </row>
    <row r="474" spans="1:11">
      <c r="A474" s="28">
        <v>1</v>
      </c>
      <c r="B474" s="17" t="s">
        <v>1173</v>
      </c>
      <c r="C474" s="17" t="s">
        <v>2339</v>
      </c>
      <c r="D474" s="17"/>
      <c r="E474" s="17"/>
      <c r="F474" s="17"/>
      <c r="G474" s="17"/>
      <c r="H474" s="17"/>
      <c r="I474" s="17" t="s">
        <v>371</v>
      </c>
      <c r="J474" s="17" t="s">
        <v>554</v>
      </c>
      <c r="K474" s="17" t="s">
        <v>925</v>
      </c>
    </row>
    <row r="475" spans="1:11">
      <c r="A475" s="28">
        <v>1</v>
      </c>
      <c r="B475" s="17" t="s">
        <v>1173</v>
      </c>
      <c r="C475" s="17" t="s">
        <v>2341</v>
      </c>
      <c r="D475" s="17"/>
      <c r="E475" s="17"/>
      <c r="F475" s="17"/>
      <c r="G475" s="17"/>
      <c r="H475" s="17"/>
      <c r="I475" s="17" t="s">
        <v>372</v>
      </c>
      <c r="J475" s="17" t="s">
        <v>554</v>
      </c>
      <c r="K475" s="17" t="s">
        <v>926</v>
      </c>
    </row>
    <row r="476" spans="1:11">
      <c r="A476" s="28">
        <v>1</v>
      </c>
      <c r="B476" s="17" t="s">
        <v>1173</v>
      </c>
      <c r="C476" s="17" t="s">
        <v>2341</v>
      </c>
      <c r="D476" s="17"/>
      <c r="E476" s="17"/>
      <c r="F476" s="17"/>
      <c r="G476" s="17"/>
      <c r="H476" s="17"/>
      <c r="I476" s="17" t="s">
        <v>373</v>
      </c>
      <c r="J476" s="17" t="s">
        <v>554</v>
      </c>
      <c r="K476" s="17" t="s">
        <v>927</v>
      </c>
    </row>
    <row r="477" spans="1:11">
      <c r="A477" s="28">
        <v>1</v>
      </c>
      <c r="B477" s="17" t="s">
        <v>1173</v>
      </c>
      <c r="C477" s="17" t="s">
        <v>2341</v>
      </c>
      <c r="D477" s="17"/>
      <c r="E477" s="17"/>
      <c r="F477" s="17"/>
      <c r="G477" s="17"/>
      <c r="H477" s="17"/>
      <c r="I477" s="17" t="s">
        <v>374</v>
      </c>
      <c r="J477" s="17" t="s">
        <v>554</v>
      </c>
      <c r="K477" s="17" t="s">
        <v>928</v>
      </c>
    </row>
    <row r="478" spans="1:11">
      <c r="A478" s="28">
        <v>1</v>
      </c>
      <c r="B478" s="17" t="s">
        <v>1173</v>
      </c>
      <c r="C478" s="17" t="s">
        <v>2341</v>
      </c>
      <c r="D478" s="17"/>
      <c r="E478" s="17"/>
      <c r="F478" s="17"/>
      <c r="G478" s="17"/>
      <c r="H478" s="17"/>
      <c r="I478" s="17" t="s">
        <v>375</v>
      </c>
      <c r="J478" s="17" t="s">
        <v>554</v>
      </c>
      <c r="K478" s="17" t="s">
        <v>929</v>
      </c>
    </row>
    <row r="479" spans="1:11">
      <c r="A479" s="28">
        <v>1</v>
      </c>
      <c r="B479" s="17" t="s">
        <v>1173</v>
      </c>
      <c r="C479" s="17" t="s">
        <v>2341</v>
      </c>
      <c r="D479" s="17"/>
      <c r="E479" s="17"/>
      <c r="F479" s="17"/>
      <c r="G479" s="17"/>
      <c r="H479" s="17"/>
      <c r="I479" s="17" t="s">
        <v>376</v>
      </c>
      <c r="J479" s="17" t="s">
        <v>554</v>
      </c>
      <c r="K479" s="17" t="s">
        <v>930</v>
      </c>
    </row>
    <row r="480" spans="1:11">
      <c r="A480" s="28">
        <v>1</v>
      </c>
      <c r="B480" s="17" t="s">
        <v>1173</v>
      </c>
      <c r="C480" s="17" t="s">
        <v>2339</v>
      </c>
      <c r="D480" s="17"/>
      <c r="E480" s="17"/>
      <c r="F480" s="17"/>
      <c r="G480" s="17"/>
      <c r="H480" s="17"/>
      <c r="I480" s="17" t="s">
        <v>377</v>
      </c>
      <c r="J480" s="17" t="s">
        <v>554</v>
      </c>
      <c r="K480" s="17" t="s">
        <v>931</v>
      </c>
    </row>
    <row r="481" spans="1:11">
      <c r="A481" s="28">
        <v>1</v>
      </c>
      <c r="B481" s="17" t="s">
        <v>1173</v>
      </c>
      <c r="C481" s="17" t="s">
        <v>2341</v>
      </c>
      <c r="D481" s="17"/>
      <c r="E481" s="17"/>
      <c r="F481" s="17"/>
      <c r="G481" s="17"/>
      <c r="H481" s="17"/>
      <c r="I481" s="17" t="s">
        <v>378</v>
      </c>
      <c r="J481" s="17" t="s">
        <v>554</v>
      </c>
      <c r="K481" s="17" t="s">
        <v>932</v>
      </c>
    </row>
    <row r="482" spans="1:11">
      <c r="A482" s="28">
        <v>1</v>
      </c>
      <c r="B482" s="17" t="s">
        <v>1173</v>
      </c>
      <c r="C482" s="17" t="s">
        <v>2341</v>
      </c>
      <c r="D482" s="17"/>
      <c r="E482" s="17"/>
      <c r="F482" s="17"/>
      <c r="G482" s="17"/>
      <c r="H482" s="17"/>
      <c r="I482" s="17" t="s">
        <v>379</v>
      </c>
      <c r="J482" s="17" t="s">
        <v>554</v>
      </c>
      <c r="K482" s="17" t="s">
        <v>933</v>
      </c>
    </row>
    <row r="483" spans="1:11">
      <c r="A483" s="28">
        <v>1</v>
      </c>
      <c r="B483" s="17" t="s">
        <v>1173</v>
      </c>
      <c r="C483" s="17" t="s">
        <v>2339</v>
      </c>
      <c r="D483" s="17"/>
      <c r="E483" s="17"/>
      <c r="F483" s="17"/>
      <c r="G483" s="17"/>
      <c r="H483" s="17"/>
      <c r="I483" s="17" t="s">
        <v>380</v>
      </c>
      <c r="J483" s="17" t="s">
        <v>554</v>
      </c>
      <c r="K483" s="17" t="s">
        <v>934</v>
      </c>
    </row>
    <row r="484" spans="1:11">
      <c r="A484" s="28">
        <v>1</v>
      </c>
      <c r="B484" s="17" t="s">
        <v>1173</v>
      </c>
      <c r="C484" s="17" t="s">
        <v>2339</v>
      </c>
      <c r="D484" s="17"/>
      <c r="E484" s="17"/>
      <c r="F484" s="17"/>
      <c r="G484" s="17"/>
      <c r="H484" s="17"/>
      <c r="I484" s="17" t="s">
        <v>381</v>
      </c>
      <c r="J484" s="17" t="s">
        <v>554</v>
      </c>
      <c r="K484" s="17" t="s">
        <v>935</v>
      </c>
    </row>
    <row r="485" spans="1:11">
      <c r="A485" s="28">
        <v>1</v>
      </c>
      <c r="B485" s="17" t="s">
        <v>1173</v>
      </c>
      <c r="C485" s="17" t="s">
        <v>2339</v>
      </c>
      <c r="D485" s="17"/>
      <c r="E485" s="17"/>
      <c r="F485" s="17"/>
      <c r="G485" s="17"/>
      <c r="H485" s="17"/>
      <c r="I485" s="17" t="s">
        <v>383</v>
      </c>
      <c r="J485" s="17" t="s">
        <v>554</v>
      </c>
      <c r="K485" s="17" t="s">
        <v>937</v>
      </c>
    </row>
    <row r="486" spans="1:11">
      <c r="A486" s="28">
        <v>1</v>
      </c>
      <c r="B486" s="17" t="s">
        <v>1173</v>
      </c>
      <c r="C486" s="17" t="s">
        <v>2339</v>
      </c>
      <c r="D486" s="17"/>
      <c r="E486" s="17"/>
      <c r="F486" s="17"/>
      <c r="G486" s="17"/>
      <c r="H486" s="17"/>
      <c r="I486" s="17" t="s">
        <v>385</v>
      </c>
      <c r="J486" s="17" t="s">
        <v>554</v>
      </c>
      <c r="K486" s="17" t="s">
        <v>939</v>
      </c>
    </row>
    <row r="487" spans="1:11">
      <c r="A487" s="28">
        <v>1</v>
      </c>
      <c r="B487" s="17" t="s">
        <v>1173</v>
      </c>
      <c r="C487" s="17" t="s">
        <v>2341</v>
      </c>
      <c r="D487" s="17"/>
      <c r="E487" s="17"/>
      <c r="F487" s="17"/>
      <c r="G487" s="17"/>
      <c r="H487" s="17"/>
      <c r="I487" s="17" t="s">
        <v>386</v>
      </c>
      <c r="J487" s="17" t="s">
        <v>554</v>
      </c>
      <c r="K487" s="17" t="s">
        <v>940</v>
      </c>
    </row>
    <row r="488" spans="1:11">
      <c r="A488" s="28">
        <v>1</v>
      </c>
      <c r="B488" s="17" t="s">
        <v>1173</v>
      </c>
      <c r="C488" s="17" t="s">
        <v>2341</v>
      </c>
      <c r="D488" s="17"/>
      <c r="E488" s="17"/>
      <c r="F488" s="17"/>
      <c r="G488" s="17"/>
      <c r="H488" s="17"/>
      <c r="I488" s="17" t="s">
        <v>387</v>
      </c>
      <c r="J488" s="17" t="s">
        <v>554</v>
      </c>
      <c r="K488" s="17" t="s">
        <v>941</v>
      </c>
    </row>
    <row r="489" spans="1:11">
      <c r="A489" s="28">
        <v>1</v>
      </c>
      <c r="B489" s="17" t="s">
        <v>1173</v>
      </c>
      <c r="C489" s="17" t="s">
        <v>2341</v>
      </c>
      <c r="D489" s="17"/>
      <c r="E489" s="17"/>
      <c r="F489" s="17"/>
      <c r="G489" s="17"/>
      <c r="H489" s="17"/>
      <c r="I489" s="17" t="s">
        <v>388</v>
      </c>
      <c r="J489" s="17" t="s">
        <v>554</v>
      </c>
      <c r="K489" s="17" t="s">
        <v>942</v>
      </c>
    </row>
    <row r="490" spans="1:11">
      <c r="A490" s="28">
        <v>1</v>
      </c>
      <c r="B490" s="17" t="s">
        <v>1173</v>
      </c>
      <c r="C490" s="17" t="s">
        <v>2339</v>
      </c>
      <c r="D490" s="17"/>
      <c r="E490" s="17"/>
      <c r="F490" s="17"/>
      <c r="G490" s="17"/>
      <c r="H490" s="17"/>
      <c r="I490" s="17" t="s">
        <v>389</v>
      </c>
      <c r="J490" s="17" t="s">
        <v>554</v>
      </c>
      <c r="K490" s="17" t="s">
        <v>943</v>
      </c>
    </row>
    <row r="491" spans="1:11">
      <c r="A491" s="28">
        <v>1</v>
      </c>
      <c r="B491" s="17" t="s">
        <v>1173</v>
      </c>
      <c r="C491" s="17" t="s">
        <v>2339</v>
      </c>
      <c r="D491" s="17"/>
      <c r="E491" s="17"/>
      <c r="F491" s="17"/>
      <c r="G491" s="17"/>
      <c r="H491" s="17"/>
      <c r="I491" s="17" t="s">
        <v>390</v>
      </c>
      <c r="J491" s="17" t="s">
        <v>554</v>
      </c>
      <c r="K491" s="17" t="s">
        <v>944</v>
      </c>
    </row>
    <row r="492" spans="1:11">
      <c r="A492" s="28">
        <v>2</v>
      </c>
      <c r="B492" s="17" t="s">
        <v>1173</v>
      </c>
      <c r="C492" s="17" t="s">
        <v>2341</v>
      </c>
      <c r="D492" s="17"/>
      <c r="E492" s="17"/>
      <c r="F492" s="17"/>
      <c r="G492" s="17"/>
      <c r="H492" s="17"/>
      <c r="I492" s="17" t="s">
        <v>364</v>
      </c>
      <c r="J492" s="17" t="s">
        <v>554</v>
      </c>
      <c r="K492" s="17" t="s">
        <v>918</v>
      </c>
    </row>
    <row r="493" spans="1:11">
      <c r="A493" s="28">
        <v>2</v>
      </c>
      <c r="B493" s="17" t="s">
        <v>1173</v>
      </c>
      <c r="C493" s="17" t="s">
        <v>2341</v>
      </c>
      <c r="D493" s="17"/>
      <c r="E493" s="17"/>
      <c r="F493" s="17"/>
      <c r="G493" s="17"/>
      <c r="H493" s="17"/>
      <c r="I493" s="17" t="s">
        <v>365</v>
      </c>
      <c r="J493" s="17" t="s">
        <v>554</v>
      </c>
      <c r="K493" s="17" t="s">
        <v>919</v>
      </c>
    </row>
    <row r="494" spans="1:11">
      <c r="A494" s="28">
        <v>2</v>
      </c>
      <c r="B494" s="17" t="s">
        <v>1173</v>
      </c>
      <c r="C494" s="17" t="s">
        <v>2341</v>
      </c>
      <c r="D494" s="17"/>
      <c r="E494" s="17"/>
      <c r="F494" s="17"/>
      <c r="G494" s="17"/>
      <c r="H494" s="17"/>
      <c r="I494" s="17" t="s">
        <v>367</v>
      </c>
      <c r="J494" s="17" t="s">
        <v>554</v>
      </c>
      <c r="K494" s="17" t="s">
        <v>921</v>
      </c>
    </row>
    <row r="495" spans="1:11">
      <c r="A495" s="28">
        <v>2</v>
      </c>
      <c r="B495" s="17" t="s">
        <v>1173</v>
      </c>
      <c r="C495" s="17" t="s">
        <v>2341</v>
      </c>
      <c r="D495" s="17"/>
      <c r="E495" s="17"/>
      <c r="F495" s="17"/>
      <c r="G495" s="17"/>
      <c r="H495" s="17"/>
      <c r="I495" s="17" t="s">
        <v>382</v>
      </c>
      <c r="J495" s="17" t="s">
        <v>554</v>
      </c>
      <c r="K495" s="17" t="s">
        <v>936</v>
      </c>
    </row>
    <row r="496" spans="1:11">
      <c r="A496" s="28">
        <v>2</v>
      </c>
      <c r="B496" s="17" t="s">
        <v>1173</v>
      </c>
      <c r="C496" s="17" t="s">
        <v>2340</v>
      </c>
      <c r="D496" s="17"/>
      <c r="E496" s="17"/>
      <c r="F496" s="17"/>
      <c r="G496" s="17"/>
      <c r="H496" s="17"/>
      <c r="I496" s="17" t="s">
        <v>384</v>
      </c>
      <c r="J496" s="17" t="s">
        <v>554</v>
      </c>
      <c r="K496" s="17" t="s">
        <v>938</v>
      </c>
    </row>
    <row r="497" spans="1:11">
      <c r="A497" s="28">
        <v>2</v>
      </c>
      <c r="B497" s="17" t="s">
        <v>1173</v>
      </c>
      <c r="C497" s="17" t="s">
        <v>2340</v>
      </c>
      <c r="D497" s="17"/>
      <c r="E497" s="17"/>
      <c r="F497" s="17"/>
      <c r="G497" s="17"/>
      <c r="H497" s="17"/>
      <c r="I497" s="17" t="s">
        <v>1135</v>
      </c>
      <c r="J497" s="17" t="s">
        <v>554</v>
      </c>
      <c r="K497" s="17" t="s">
        <v>1136</v>
      </c>
    </row>
    <row r="498" spans="1:11">
      <c r="A498" s="28">
        <v>1</v>
      </c>
      <c r="B498" s="17" t="s">
        <v>1174</v>
      </c>
      <c r="C498" s="17" t="s">
        <v>2339</v>
      </c>
      <c r="D498" s="17"/>
      <c r="E498" s="17"/>
      <c r="F498" s="17"/>
      <c r="G498" s="17"/>
      <c r="H498" s="17"/>
      <c r="I498" s="17" t="s">
        <v>392</v>
      </c>
      <c r="J498" s="17" t="s">
        <v>554</v>
      </c>
      <c r="K498" s="17" t="s">
        <v>946</v>
      </c>
    </row>
    <row r="499" spans="1:11">
      <c r="A499" s="28">
        <v>1</v>
      </c>
      <c r="B499" s="17" t="s">
        <v>1174</v>
      </c>
      <c r="C499" s="17"/>
      <c r="D499" s="17" t="s">
        <v>2019</v>
      </c>
      <c r="E499" s="17"/>
      <c r="F499" s="17"/>
      <c r="G499" s="17"/>
      <c r="H499" s="17"/>
      <c r="I499" s="17" t="s">
        <v>393</v>
      </c>
      <c r="J499" s="17" t="s">
        <v>554</v>
      </c>
      <c r="K499" s="17" t="s">
        <v>947</v>
      </c>
    </row>
    <row r="500" spans="1:11">
      <c r="A500" s="28">
        <v>1</v>
      </c>
      <c r="B500" s="17" t="s">
        <v>1174</v>
      </c>
      <c r="C500" s="17"/>
      <c r="D500" s="17" t="s">
        <v>2018</v>
      </c>
      <c r="E500" s="17"/>
      <c r="F500" s="17"/>
      <c r="G500" s="17"/>
      <c r="H500" s="17"/>
      <c r="I500" s="17" t="s">
        <v>394</v>
      </c>
      <c r="J500" s="17" t="s">
        <v>554</v>
      </c>
      <c r="K500" s="17" t="s">
        <v>948</v>
      </c>
    </row>
    <row r="501" spans="1:11">
      <c r="A501" s="28">
        <v>1</v>
      </c>
      <c r="B501" s="17" t="s">
        <v>1174</v>
      </c>
      <c r="C501" s="17"/>
      <c r="D501" s="17" t="s">
        <v>2018</v>
      </c>
      <c r="E501" s="17"/>
      <c r="F501" s="17"/>
      <c r="G501" s="17"/>
      <c r="H501" s="17"/>
      <c r="I501" s="17" t="s">
        <v>395</v>
      </c>
      <c r="J501" s="17" t="s">
        <v>554</v>
      </c>
      <c r="K501" s="17" t="s">
        <v>949</v>
      </c>
    </row>
    <row r="502" spans="1:11">
      <c r="A502" s="28">
        <v>1</v>
      </c>
      <c r="B502" s="17" t="s">
        <v>1174</v>
      </c>
      <c r="C502" s="17"/>
      <c r="D502" s="17" t="s">
        <v>2019</v>
      </c>
      <c r="E502" s="17"/>
      <c r="F502" s="17"/>
      <c r="G502" s="17"/>
      <c r="H502" s="17"/>
      <c r="I502" s="17" t="s">
        <v>396</v>
      </c>
      <c r="J502" s="17" t="s">
        <v>554</v>
      </c>
      <c r="K502" s="17" t="s">
        <v>950</v>
      </c>
    </row>
    <row r="503" spans="1:11">
      <c r="A503" s="28">
        <v>1</v>
      </c>
      <c r="B503" s="17" t="s">
        <v>1174</v>
      </c>
      <c r="C503" s="17" t="s">
        <v>2341</v>
      </c>
      <c r="D503" s="17" t="s">
        <v>2018</v>
      </c>
      <c r="E503" s="17"/>
      <c r="F503" s="17"/>
      <c r="G503" s="17"/>
      <c r="H503" s="17"/>
      <c r="I503" s="17" t="s">
        <v>397</v>
      </c>
      <c r="J503" s="17" t="s">
        <v>554</v>
      </c>
      <c r="K503" s="17" t="s">
        <v>951</v>
      </c>
    </row>
    <row r="504" spans="1:11">
      <c r="A504" s="28">
        <v>1</v>
      </c>
      <c r="B504" s="17" t="s">
        <v>1174</v>
      </c>
      <c r="C504" s="17" t="s">
        <v>2341</v>
      </c>
      <c r="D504" s="17" t="s">
        <v>2018</v>
      </c>
      <c r="E504" s="17"/>
      <c r="F504" s="17"/>
      <c r="G504" s="17"/>
      <c r="H504" s="17"/>
      <c r="I504" s="17" t="s">
        <v>398</v>
      </c>
      <c r="J504" s="17" t="s">
        <v>554</v>
      </c>
      <c r="K504" s="17" t="s">
        <v>952</v>
      </c>
    </row>
    <row r="505" spans="1:11">
      <c r="A505" s="28">
        <v>1</v>
      </c>
      <c r="B505" s="17" t="s">
        <v>1174</v>
      </c>
      <c r="C505" s="17"/>
      <c r="E505" s="17"/>
      <c r="F505" s="17"/>
      <c r="G505" s="17"/>
      <c r="H505" s="17"/>
      <c r="I505" s="17" t="s">
        <v>399</v>
      </c>
      <c r="J505" s="17" t="s">
        <v>554</v>
      </c>
      <c r="K505" s="17" t="s">
        <v>953</v>
      </c>
    </row>
    <row r="506" spans="1:11" s="17" customFormat="1">
      <c r="A506" s="28">
        <v>1</v>
      </c>
      <c r="B506" s="17" t="s">
        <v>1174</v>
      </c>
      <c r="D506" s="33"/>
      <c r="I506" s="17" t="s">
        <v>400</v>
      </c>
      <c r="J506" s="17" t="s">
        <v>554</v>
      </c>
      <c r="K506" s="17" t="s">
        <v>954</v>
      </c>
    </row>
    <row r="507" spans="1:11">
      <c r="A507" s="28">
        <v>1</v>
      </c>
      <c r="B507" s="17" t="s">
        <v>1174</v>
      </c>
      <c r="C507" s="17"/>
      <c r="E507" s="17"/>
      <c r="F507" s="17"/>
      <c r="G507" s="17"/>
      <c r="H507" s="17"/>
      <c r="I507" s="17" t="s">
        <v>401</v>
      </c>
      <c r="J507" s="17" t="s">
        <v>554</v>
      </c>
      <c r="K507" s="17" t="s">
        <v>955</v>
      </c>
    </row>
    <row r="508" spans="1:11">
      <c r="A508" s="28">
        <v>1</v>
      </c>
      <c r="B508" s="17" t="s">
        <v>1174</v>
      </c>
      <c r="C508" s="17"/>
      <c r="D508" s="17" t="s">
        <v>2019</v>
      </c>
      <c r="E508" s="17"/>
      <c r="F508" s="17"/>
      <c r="G508" s="17"/>
      <c r="H508" s="17"/>
      <c r="I508" s="17" t="s">
        <v>402</v>
      </c>
      <c r="J508" s="17" t="s">
        <v>554</v>
      </c>
      <c r="K508" s="17" t="s">
        <v>956</v>
      </c>
    </row>
    <row r="509" spans="1:11">
      <c r="A509" s="28">
        <v>1</v>
      </c>
      <c r="B509" s="17" t="s">
        <v>1174</v>
      </c>
      <c r="C509" s="17" t="s">
        <v>2341</v>
      </c>
      <c r="D509" s="17" t="s">
        <v>2018</v>
      </c>
      <c r="E509" s="17"/>
      <c r="F509" s="17"/>
      <c r="G509" s="17"/>
      <c r="H509" s="17"/>
      <c r="I509" s="17" t="s">
        <v>403</v>
      </c>
      <c r="J509" s="17" t="s">
        <v>554</v>
      </c>
      <c r="K509" s="17" t="s">
        <v>957</v>
      </c>
    </row>
    <row r="510" spans="1:11">
      <c r="A510" s="28">
        <v>1</v>
      </c>
      <c r="B510" s="17" t="s">
        <v>1174</v>
      </c>
      <c r="C510" s="17" t="s">
        <v>2341</v>
      </c>
      <c r="D510" s="17" t="s">
        <v>2018</v>
      </c>
      <c r="E510" s="17"/>
      <c r="F510" s="17"/>
      <c r="G510" s="17"/>
      <c r="H510" s="17"/>
      <c r="I510" s="17" t="s">
        <v>404</v>
      </c>
      <c r="J510" s="17" t="s">
        <v>554</v>
      </c>
      <c r="K510" s="17" t="s">
        <v>958</v>
      </c>
    </row>
    <row r="511" spans="1:11">
      <c r="A511" s="28">
        <v>1</v>
      </c>
      <c r="B511" s="17" t="s">
        <v>1174</v>
      </c>
      <c r="C511" s="17"/>
      <c r="D511" s="17" t="s">
        <v>2019</v>
      </c>
      <c r="E511" s="17"/>
      <c r="F511" s="17"/>
      <c r="G511" s="17"/>
      <c r="H511" s="17"/>
      <c r="I511" s="17" t="s">
        <v>405</v>
      </c>
      <c r="J511" s="17" t="s">
        <v>554</v>
      </c>
      <c r="K511" s="17" t="s">
        <v>959</v>
      </c>
    </row>
    <row r="512" spans="1:11">
      <c r="A512" s="28">
        <v>1</v>
      </c>
      <c r="B512" s="17" t="s">
        <v>1174</v>
      </c>
      <c r="C512" s="17"/>
      <c r="D512" s="17" t="s">
        <v>2018</v>
      </c>
      <c r="E512" s="17"/>
      <c r="F512" s="17"/>
      <c r="G512" s="17"/>
      <c r="H512" s="17"/>
      <c r="I512" s="17" t="s">
        <v>406</v>
      </c>
      <c r="J512" s="17" t="s">
        <v>554</v>
      </c>
      <c r="K512" s="17" t="s">
        <v>960</v>
      </c>
    </row>
    <row r="513" spans="1:11">
      <c r="A513" s="28">
        <v>1</v>
      </c>
      <c r="B513" s="17" t="s">
        <v>1174</v>
      </c>
      <c r="C513" s="17"/>
      <c r="E513" s="17"/>
      <c r="F513" s="17"/>
      <c r="G513" s="17"/>
      <c r="H513" s="17"/>
      <c r="I513" s="17" t="s">
        <v>407</v>
      </c>
      <c r="J513" s="17" t="s">
        <v>554</v>
      </c>
      <c r="K513" s="17" t="s">
        <v>961</v>
      </c>
    </row>
    <row r="514" spans="1:11">
      <c r="A514" s="28">
        <v>1</v>
      </c>
      <c r="B514" s="17" t="s">
        <v>1174</v>
      </c>
      <c r="C514" s="17"/>
      <c r="D514" s="17" t="s">
        <v>2018</v>
      </c>
      <c r="E514" s="17"/>
      <c r="F514" s="17"/>
      <c r="G514" s="17"/>
      <c r="H514" s="17"/>
      <c r="I514" s="17" t="s">
        <v>408</v>
      </c>
      <c r="J514" s="17" t="s">
        <v>554</v>
      </c>
      <c r="K514" s="17" t="s">
        <v>962</v>
      </c>
    </row>
    <row r="515" spans="1:11">
      <c r="A515" s="28">
        <v>1</v>
      </c>
      <c r="B515" s="17" t="s">
        <v>1174</v>
      </c>
      <c r="C515" s="17"/>
      <c r="D515" s="17" t="s">
        <v>2019</v>
      </c>
      <c r="E515" s="17"/>
      <c r="F515" s="17"/>
      <c r="G515" s="17"/>
      <c r="H515" s="17"/>
      <c r="I515" s="17" t="s">
        <v>410</v>
      </c>
      <c r="J515" s="17" t="s">
        <v>554</v>
      </c>
      <c r="K515" s="17" t="s">
        <v>1888</v>
      </c>
    </row>
    <row r="516" spans="1:11">
      <c r="A516" s="28">
        <v>1</v>
      </c>
      <c r="B516" s="17" t="s">
        <v>1174</v>
      </c>
      <c r="C516" s="17" t="s">
        <v>2341</v>
      </c>
      <c r="D516" s="17" t="s">
        <v>2018</v>
      </c>
      <c r="E516" s="17"/>
      <c r="F516" s="17"/>
      <c r="G516" s="17"/>
      <c r="H516" s="17"/>
      <c r="I516" s="17" t="s">
        <v>411</v>
      </c>
      <c r="J516" s="17" t="s">
        <v>554</v>
      </c>
      <c r="K516" s="17" t="s">
        <v>964</v>
      </c>
    </row>
    <row r="517" spans="1:11">
      <c r="A517" s="28">
        <v>1</v>
      </c>
      <c r="B517" s="17" t="s">
        <v>1174</v>
      </c>
      <c r="C517" s="17" t="s">
        <v>2341</v>
      </c>
      <c r="D517" s="17" t="s">
        <v>2018</v>
      </c>
      <c r="E517" s="17"/>
      <c r="F517" s="17"/>
      <c r="G517" s="17"/>
      <c r="H517" s="17"/>
      <c r="I517" s="17" t="s">
        <v>412</v>
      </c>
      <c r="J517" s="17" t="s">
        <v>554</v>
      </c>
      <c r="K517" s="17" t="s">
        <v>965</v>
      </c>
    </row>
    <row r="518" spans="1:11">
      <c r="A518" s="28">
        <v>1</v>
      </c>
      <c r="B518" s="17" t="s">
        <v>1174</v>
      </c>
      <c r="C518" s="17"/>
      <c r="D518" s="17" t="s">
        <v>2019</v>
      </c>
      <c r="E518" s="17"/>
      <c r="F518" s="17"/>
      <c r="G518" s="17"/>
      <c r="H518" s="17"/>
      <c r="I518" s="17" t="s">
        <v>414</v>
      </c>
      <c r="J518" s="17" t="s">
        <v>554</v>
      </c>
      <c r="K518" s="17" t="s">
        <v>967</v>
      </c>
    </row>
    <row r="519" spans="1:11">
      <c r="A519" s="28">
        <v>1</v>
      </c>
      <c r="B519" s="17" t="s">
        <v>1174</v>
      </c>
      <c r="C519" s="17"/>
      <c r="D519" s="17" t="s">
        <v>2018</v>
      </c>
      <c r="E519" s="17"/>
      <c r="F519" s="17"/>
      <c r="G519" s="17"/>
      <c r="H519" s="17"/>
      <c r="I519" s="17" t="s">
        <v>415</v>
      </c>
      <c r="J519" s="17" t="s">
        <v>554</v>
      </c>
      <c r="K519" s="17" t="s">
        <v>968</v>
      </c>
    </row>
    <row r="520" spans="1:11">
      <c r="A520" s="28">
        <v>1</v>
      </c>
      <c r="B520" s="17" t="s">
        <v>1174</v>
      </c>
      <c r="C520" s="17"/>
      <c r="D520" s="17" t="s">
        <v>2018</v>
      </c>
      <c r="E520" s="17"/>
      <c r="F520" s="17"/>
      <c r="G520" s="17"/>
      <c r="H520" s="17"/>
      <c r="I520" s="17" t="s">
        <v>416</v>
      </c>
      <c r="J520" s="17" t="s">
        <v>554</v>
      </c>
      <c r="K520" s="17" t="s">
        <v>969</v>
      </c>
    </row>
    <row r="521" spans="1:11">
      <c r="A521" s="28">
        <v>1</v>
      </c>
      <c r="B521" s="17" t="s">
        <v>1174</v>
      </c>
      <c r="C521" s="17"/>
      <c r="D521" s="17" t="s">
        <v>2018</v>
      </c>
      <c r="E521" s="17"/>
      <c r="F521" s="17"/>
      <c r="G521" s="17"/>
      <c r="H521" s="17"/>
      <c r="I521" s="17" t="s">
        <v>417</v>
      </c>
      <c r="J521" s="17" t="s">
        <v>554</v>
      </c>
      <c r="K521" s="17" t="s">
        <v>970</v>
      </c>
    </row>
    <row r="522" spans="1:11" s="27" customFormat="1">
      <c r="A522" s="28">
        <v>1</v>
      </c>
      <c r="B522" s="17" t="s">
        <v>1174</v>
      </c>
      <c r="C522" s="17" t="s">
        <v>2341</v>
      </c>
      <c r="D522" s="17" t="s">
        <v>2018</v>
      </c>
      <c r="E522" s="17"/>
      <c r="F522" s="17"/>
      <c r="G522" s="17"/>
      <c r="H522" s="17"/>
      <c r="I522" s="17" t="s">
        <v>418</v>
      </c>
      <c r="J522" s="17" t="s">
        <v>554</v>
      </c>
      <c r="K522" s="17" t="s">
        <v>971</v>
      </c>
    </row>
    <row r="523" spans="1:11" s="27" customFormat="1">
      <c r="A523" s="28">
        <v>1</v>
      </c>
      <c r="B523" s="17" t="s">
        <v>1174</v>
      </c>
      <c r="C523" s="17" t="s">
        <v>2341</v>
      </c>
      <c r="D523" s="17" t="s">
        <v>2018</v>
      </c>
      <c r="E523" s="17"/>
      <c r="F523" s="17"/>
      <c r="G523" s="17"/>
      <c r="H523" s="17"/>
      <c r="I523" s="17" t="s">
        <v>419</v>
      </c>
      <c r="J523" s="17" t="s">
        <v>554</v>
      </c>
      <c r="K523" s="17" t="s">
        <v>972</v>
      </c>
    </row>
    <row r="524" spans="1:11" s="26" customFormat="1">
      <c r="A524" s="28">
        <v>1</v>
      </c>
      <c r="B524" s="17" t="s">
        <v>1174</v>
      </c>
      <c r="C524" s="17" t="s">
        <v>2341</v>
      </c>
      <c r="D524" s="17"/>
      <c r="E524" s="17"/>
      <c r="F524" s="17"/>
      <c r="G524" s="17"/>
      <c r="H524" s="17"/>
      <c r="I524" s="17" t="s">
        <v>420</v>
      </c>
      <c r="J524" s="17" t="s">
        <v>554</v>
      </c>
      <c r="K524" s="17" t="s">
        <v>973</v>
      </c>
    </row>
    <row r="525" spans="1:11" s="26" customFormat="1">
      <c r="A525" s="28">
        <v>1</v>
      </c>
      <c r="B525" s="17" t="s">
        <v>1174</v>
      </c>
      <c r="C525" s="17" t="s">
        <v>2341</v>
      </c>
      <c r="D525" s="17"/>
      <c r="E525" s="17"/>
      <c r="F525" s="17"/>
      <c r="G525" s="17"/>
      <c r="H525" s="17"/>
      <c r="I525" s="17" t="s">
        <v>425</v>
      </c>
      <c r="J525" s="17" t="s">
        <v>554</v>
      </c>
      <c r="K525" s="17" t="s">
        <v>978</v>
      </c>
    </row>
    <row r="526" spans="1:11">
      <c r="A526" s="28">
        <v>1</v>
      </c>
      <c r="B526" s="17" t="s">
        <v>1174</v>
      </c>
      <c r="C526" s="17" t="s">
        <v>2341</v>
      </c>
      <c r="D526" s="17"/>
      <c r="E526" s="17"/>
      <c r="F526" s="17"/>
      <c r="G526" s="17"/>
      <c r="H526" s="17"/>
      <c r="I526" s="17" t="s">
        <v>434</v>
      </c>
      <c r="J526" s="17" t="s">
        <v>554</v>
      </c>
      <c r="K526" s="17" t="s">
        <v>987</v>
      </c>
    </row>
    <row r="527" spans="1:11">
      <c r="A527" s="28">
        <v>1</v>
      </c>
      <c r="B527" s="17" t="s">
        <v>1174</v>
      </c>
      <c r="C527" s="17" t="s">
        <v>2341</v>
      </c>
      <c r="D527" s="17"/>
      <c r="E527" s="17"/>
      <c r="F527" s="17"/>
      <c r="G527" s="17"/>
      <c r="H527" s="17"/>
      <c r="I527" s="17" t="s">
        <v>452</v>
      </c>
      <c r="J527" s="17" t="s">
        <v>554</v>
      </c>
      <c r="K527" s="17" t="s">
        <v>1004</v>
      </c>
    </row>
    <row r="528" spans="1:11">
      <c r="A528" s="28">
        <v>2</v>
      </c>
      <c r="B528" s="17" t="s">
        <v>1174</v>
      </c>
      <c r="C528" s="17" t="s">
        <v>2341</v>
      </c>
      <c r="D528" s="17"/>
      <c r="E528" s="17"/>
      <c r="F528" s="17"/>
      <c r="G528" s="17"/>
      <c r="H528" s="17"/>
      <c r="I528" s="17" t="s">
        <v>391</v>
      </c>
      <c r="J528" s="17" t="s">
        <v>554</v>
      </c>
      <c r="K528" s="17" t="s">
        <v>945</v>
      </c>
    </row>
    <row r="529" spans="1:11">
      <c r="A529" s="28">
        <v>2</v>
      </c>
      <c r="B529" s="17" t="s">
        <v>1174</v>
      </c>
      <c r="C529" s="17" t="s">
        <v>2341</v>
      </c>
      <c r="E529" s="17"/>
      <c r="F529" s="17"/>
      <c r="G529" s="17"/>
      <c r="H529" s="17"/>
      <c r="I529" s="17" t="s">
        <v>1365</v>
      </c>
      <c r="J529" s="17" t="s">
        <v>554</v>
      </c>
      <c r="K529" s="17" t="s">
        <v>1370</v>
      </c>
    </row>
    <row r="530" spans="1:11" s="26" customFormat="1">
      <c r="A530" s="28">
        <v>2</v>
      </c>
      <c r="B530" s="17" t="s">
        <v>1174</v>
      </c>
      <c r="C530" s="17" t="s">
        <v>2341</v>
      </c>
      <c r="D530" s="17"/>
      <c r="E530" s="17"/>
      <c r="F530" s="17"/>
      <c r="G530" s="17"/>
      <c r="H530" s="17"/>
      <c r="I530" s="17" t="s">
        <v>409</v>
      </c>
      <c r="J530" s="17" t="s">
        <v>554</v>
      </c>
      <c r="K530" s="17" t="s">
        <v>963</v>
      </c>
    </row>
    <row r="531" spans="1:11" s="26" customFormat="1">
      <c r="A531" s="28">
        <v>2</v>
      </c>
      <c r="B531" s="17" t="s">
        <v>1174</v>
      </c>
      <c r="C531" s="17" t="s">
        <v>2341</v>
      </c>
      <c r="D531" s="17"/>
      <c r="E531" s="17"/>
      <c r="F531" s="17"/>
      <c r="G531" s="17"/>
      <c r="H531" s="17"/>
      <c r="I531" s="17" t="s">
        <v>413</v>
      </c>
      <c r="J531" s="17" t="s">
        <v>554</v>
      </c>
      <c r="K531" s="17" t="s">
        <v>966</v>
      </c>
    </row>
    <row r="532" spans="1:11" s="26" customFormat="1">
      <c r="A532" s="28">
        <v>2</v>
      </c>
      <c r="B532" s="17" t="s">
        <v>1174</v>
      </c>
      <c r="C532" s="17" t="s">
        <v>2340</v>
      </c>
      <c r="D532" s="17"/>
      <c r="E532" s="17"/>
      <c r="F532" s="17"/>
      <c r="G532" s="17"/>
      <c r="H532" s="17"/>
      <c r="I532" s="17" t="s">
        <v>1366</v>
      </c>
      <c r="J532" s="17" t="s">
        <v>554</v>
      </c>
      <c r="K532" s="17" t="s">
        <v>1367</v>
      </c>
    </row>
    <row r="533" spans="1:11">
      <c r="A533" s="28">
        <v>2</v>
      </c>
      <c r="B533" s="17" t="s">
        <v>1174</v>
      </c>
      <c r="C533" s="17" t="s">
        <v>2340</v>
      </c>
      <c r="D533" s="17"/>
      <c r="E533" s="17"/>
      <c r="F533" s="17"/>
      <c r="G533" s="17"/>
      <c r="H533" s="17"/>
      <c r="I533" s="17" t="s">
        <v>1368</v>
      </c>
      <c r="J533" s="17" t="s">
        <v>554</v>
      </c>
      <c r="K533" s="17" t="s">
        <v>1371</v>
      </c>
    </row>
    <row r="534" spans="1:11">
      <c r="A534" s="28">
        <v>2</v>
      </c>
      <c r="B534" s="17" t="s">
        <v>1174</v>
      </c>
      <c r="C534" s="17" t="s">
        <v>2341</v>
      </c>
      <c r="D534" s="17"/>
      <c r="E534" s="17"/>
      <c r="F534" s="17"/>
      <c r="G534" s="17"/>
      <c r="H534" s="17"/>
      <c r="I534" s="17" t="s">
        <v>421</v>
      </c>
      <c r="J534" s="17" t="s">
        <v>554</v>
      </c>
      <c r="K534" s="17" t="s">
        <v>974</v>
      </c>
    </row>
    <row r="535" spans="1:11">
      <c r="A535" s="28">
        <v>2</v>
      </c>
      <c r="B535" s="17" t="s">
        <v>1174</v>
      </c>
      <c r="C535" s="17" t="s">
        <v>2341</v>
      </c>
      <c r="D535" s="17"/>
      <c r="E535" s="17"/>
      <c r="F535" s="17"/>
      <c r="G535" s="17"/>
      <c r="H535" s="17"/>
      <c r="I535" s="17" t="s">
        <v>422</v>
      </c>
      <c r="J535" s="17" t="s">
        <v>554</v>
      </c>
      <c r="K535" s="17" t="s">
        <v>975</v>
      </c>
    </row>
    <row r="536" spans="1:11">
      <c r="A536" s="28">
        <v>2</v>
      </c>
      <c r="B536" s="17" t="s">
        <v>1174</v>
      </c>
      <c r="C536" s="17" t="s">
        <v>2341</v>
      </c>
      <c r="D536" s="17"/>
      <c r="E536" s="17"/>
      <c r="F536" s="17"/>
      <c r="G536" s="17"/>
      <c r="H536" s="17"/>
      <c r="I536" s="17" t="s">
        <v>423</v>
      </c>
      <c r="J536" s="17" t="s">
        <v>554</v>
      </c>
      <c r="K536" s="17" t="s">
        <v>976</v>
      </c>
    </row>
    <row r="537" spans="1:11">
      <c r="A537" s="28">
        <v>2</v>
      </c>
      <c r="B537" s="17" t="s">
        <v>1174</v>
      </c>
      <c r="C537" s="17" t="s">
        <v>2341</v>
      </c>
      <c r="D537" s="17"/>
      <c r="E537" s="17"/>
      <c r="F537" s="17"/>
      <c r="G537" s="17"/>
      <c r="H537" s="17"/>
      <c r="I537" s="17" t="s">
        <v>424</v>
      </c>
      <c r="J537" s="17" t="s">
        <v>554</v>
      </c>
      <c r="K537" s="17" t="s">
        <v>977</v>
      </c>
    </row>
    <row r="538" spans="1:11">
      <c r="A538" s="28">
        <v>2</v>
      </c>
      <c r="B538" s="17" t="s">
        <v>1174</v>
      </c>
      <c r="C538" s="17" t="s">
        <v>2341</v>
      </c>
      <c r="D538" s="17"/>
      <c r="E538" s="17"/>
      <c r="F538" s="17"/>
      <c r="G538" s="17"/>
      <c r="H538" s="17"/>
      <c r="I538" s="17" t="s">
        <v>426</v>
      </c>
      <c r="J538" s="17" t="s">
        <v>554</v>
      </c>
      <c r="K538" s="17" t="s">
        <v>979</v>
      </c>
    </row>
    <row r="539" spans="1:11" s="24" customFormat="1">
      <c r="A539" s="28">
        <v>2</v>
      </c>
      <c r="B539" s="17" t="s">
        <v>1174</v>
      </c>
      <c r="C539" s="17" t="s">
        <v>2341</v>
      </c>
      <c r="D539" s="17"/>
      <c r="E539" s="17"/>
      <c r="F539" s="17"/>
      <c r="G539" s="17"/>
      <c r="H539" s="17"/>
      <c r="I539" s="17" t="s">
        <v>427</v>
      </c>
      <c r="J539" s="17" t="s">
        <v>554</v>
      </c>
      <c r="K539" s="17" t="s">
        <v>980</v>
      </c>
    </row>
    <row r="540" spans="1:11" s="26" customFormat="1">
      <c r="A540" s="28">
        <v>2</v>
      </c>
      <c r="B540" s="17" t="s">
        <v>1174</v>
      </c>
      <c r="C540" s="17" t="s">
        <v>2341</v>
      </c>
      <c r="D540" s="17"/>
      <c r="E540" s="17"/>
      <c r="F540" s="17"/>
      <c r="G540" s="17"/>
      <c r="H540" s="17"/>
      <c r="I540" s="17" t="s">
        <v>428</v>
      </c>
      <c r="J540" s="17" t="s">
        <v>554</v>
      </c>
      <c r="K540" s="17" t="s">
        <v>981</v>
      </c>
    </row>
    <row r="541" spans="1:11">
      <c r="A541" s="28">
        <v>2</v>
      </c>
      <c r="B541" s="17" t="s">
        <v>1174</v>
      </c>
      <c r="C541" s="17" t="s">
        <v>2341</v>
      </c>
      <c r="D541" s="17"/>
      <c r="E541" s="17"/>
      <c r="F541" s="17"/>
      <c r="G541" s="17"/>
      <c r="H541" s="17"/>
      <c r="I541" s="17" t="s">
        <v>429</v>
      </c>
      <c r="J541" s="17" t="s">
        <v>554</v>
      </c>
      <c r="K541" s="17" t="s">
        <v>982</v>
      </c>
    </row>
    <row r="542" spans="1:11">
      <c r="A542" s="28">
        <v>2</v>
      </c>
      <c r="B542" s="17" t="s">
        <v>1174</v>
      </c>
      <c r="C542" s="17" t="s">
        <v>2341</v>
      </c>
      <c r="D542" s="17"/>
      <c r="E542" s="17"/>
      <c r="F542" s="17"/>
      <c r="G542" s="17"/>
      <c r="H542" s="17"/>
      <c r="I542" s="17" t="s">
        <v>430</v>
      </c>
      <c r="J542" s="17" t="s">
        <v>554</v>
      </c>
      <c r="K542" s="17" t="s">
        <v>983</v>
      </c>
    </row>
    <row r="543" spans="1:11">
      <c r="A543" s="28">
        <v>2</v>
      </c>
      <c r="B543" s="17" t="s">
        <v>1174</v>
      </c>
      <c r="C543" s="17" t="s">
        <v>2341</v>
      </c>
      <c r="D543" s="17"/>
      <c r="E543" s="17"/>
      <c r="F543" s="17"/>
      <c r="G543" s="17"/>
      <c r="H543" s="17"/>
      <c r="I543" s="17" t="s">
        <v>431</v>
      </c>
      <c r="J543" s="17" t="s">
        <v>554</v>
      </c>
      <c r="K543" s="17" t="s">
        <v>984</v>
      </c>
    </row>
    <row r="544" spans="1:11">
      <c r="A544" s="28">
        <v>2</v>
      </c>
      <c r="B544" s="17" t="s">
        <v>1174</v>
      </c>
      <c r="C544" s="17" t="s">
        <v>2341</v>
      </c>
      <c r="D544" s="17"/>
      <c r="E544" s="17"/>
      <c r="F544" s="17"/>
      <c r="G544" s="17"/>
      <c r="H544" s="17"/>
      <c r="I544" s="17" t="s">
        <v>432</v>
      </c>
      <c r="J544" s="17" t="s">
        <v>554</v>
      </c>
      <c r="K544" s="17" t="s">
        <v>985</v>
      </c>
    </row>
    <row r="545" spans="1:11">
      <c r="A545" s="28">
        <v>2</v>
      </c>
      <c r="B545" s="17" t="s">
        <v>1174</v>
      </c>
      <c r="C545" s="17" t="s">
        <v>2341</v>
      </c>
      <c r="D545" s="17"/>
      <c r="E545" s="17"/>
      <c r="F545" s="17"/>
      <c r="G545" s="17"/>
      <c r="H545" s="17"/>
      <c r="I545" s="17" t="s">
        <v>433</v>
      </c>
      <c r="J545" s="17" t="s">
        <v>554</v>
      </c>
      <c r="K545" s="17" t="s">
        <v>986</v>
      </c>
    </row>
    <row r="546" spans="1:11">
      <c r="A546" s="28">
        <v>2</v>
      </c>
      <c r="B546" s="17" t="s">
        <v>1174</v>
      </c>
      <c r="C546" s="17" t="s">
        <v>2341</v>
      </c>
      <c r="D546" s="17"/>
      <c r="E546" s="17"/>
      <c r="F546" s="17"/>
      <c r="G546" s="17"/>
      <c r="H546" s="17"/>
      <c r="I546" s="17" t="s">
        <v>435</v>
      </c>
      <c r="J546" s="17" t="s">
        <v>554</v>
      </c>
      <c r="K546" s="17" t="s">
        <v>988</v>
      </c>
    </row>
    <row r="547" spans="1:11">
      <c r="A547" s="28">
        <v>2</v>
      </c>
      <c r="B547" s="17" t="s">
        <v>1174</v>
      </c>
      <c r="C547" s="17" t="s">
        <v>2341</v>
      </c>
      <c r="D547" s="17"/>
      <c r="E547" s="17"/>
      <c r="F547" s="17"/>
      <c r="G547" s="17"/>
      <c r="H547" s="17"/>
      <c r="I547" s="17" t="s">
        <v>436</v>
      </c>
      <c r="J547" s="17" t="s">
        <v>554</v>
      </c>
      <c r="K547" s="17" t="s">
        <v>989</v>
      </c>
    </row>
    <row r="548" spans="1:11" s="27" customFormat="1">
      <c r="A548" s="28">
        <v>2</v>
      </c>
      <c r="B548" s="17" t="s">
        <v>1174</v>
      </c>
      <c r="C548" s="17" t="s">
        <v>2341</v>
      </c>
      <c r="D548" s="17"/>
      <c r="E548" s="17"/>
      <c r="F548" s="17"/>
      <c r="G548" s="17"/>
      <c r="H548" s="17"/>
      <c r="I548" s="17" t="s">
        <v>437</v>
      </c>
      <c r="J548" s="17" t="s">
        <v>554</v>
      </c>
      <c r="K548" s="17" t="s">
        <v>990</v>
      </c>
    </row>
    <row r="549" spans="1:11" s="24" customFormat="1">
      <c r="A549" s="28">
        <v>2</v>
      </c>
      <c r="B549" s="17" t="s">
        <v>1174</v>
      </c>
      <c r="C549" s="17" t="s">
        <v>2341</v>
      </c>
      <c r="D549" s="17"/>
      <c r="E549" s="17"/>
      <c r="F549" s="17"/>
      <c r="G549" s="17"/>
      <c r="H549" s="17"/>
      <c r="I549" s="17" t="s">
        <v>438</v>
      </c>
      <c r="J549" s="17" t="s">
        <v>554</v>
      </c>
      <c r="K549" s="17" t="s">
        <v>991</v>
      </c>
    </row>
    <row r="550" spans="1:11">
      <c r="A550" s="28">
        <v>2</v>
      </c>
      <c r="B550" s="17" t="s">
        <v>1174</v>
      </c>
      <c r="C550" s="17" t="s">
        <v>2341</v>
      </c>
      <c r="D550" s="17"/>
      <c r="E550" s="17"/>
      <c r="F550" s="17"/>
      <c r="G550" s="17"/>
      <c r="H550" s="17"/>
      <c r="I550" s="17" t="s">
        <v>439</v>
      </c>
      <c r="J550" s="17" t="s">
        <v>554</v>
      </c>
      <c r="K550" s="17" t="s">
        <v>992</v>
      </c>
    </row>
    <row r="551" spans="1:11">
      <c r="A551" s="28">
        <v>2</v>
      </c>
      <c r="B551" s="17" t="s">
        <v>1174</v>
      </c>
      <c r="C551" s="17" t="s">
        <v>2341</v>
      </c>
      <c r="D551" s="17"/>
      <c r="E551" s="17"/>
      <c r="F551" s="17"/>
      <c r="G551" s="17"/>
      <c r="H551" s="17"/>
      <c r="I551" s="17" t="s">
        <v>440</v>
      </c>
      <c r="J551" s="17" t="s">
        <v>554</v>
      </c>
      <c r="K551" s="17" t="s">
        <v>993</v>
      </c>
    </row>
    <row r="552" spans="1:11">
      <c r="A552" s="28">
        <v>2</v>
      </c>
      <c r="B552" s="17" t="s">
        <v>1174</v>
      </c>
      <c r="C552" s="17" t="s">
        <v>2341</v>
      </c>
      <c r="D552" s="17"/>
      <c r="E552" s="17"/>
      <c r="F552" s="17"/>
      <c r="G552" s="17"/>
      <c r="H552" s="17"/>
      <c r="I552" s="17" t="s">
        <v>441</v>
      </c>
      <c r="J552" s="17" t="s">
        <v>554</v>
      </c>
      <c r="K552" s="17" t="s">
        <v>1103</v>
      </c>
    </row>
    <row r="553" spans="1:11">
      <c r="A553" s="28">
        <v>2</v>
      </c>
      <c r="B553" s="17" t="s">
        <v>1174</v>
      </c>
      <c r="C553" s="17" t="s">
        <v>2341</v>
      </c>
      <c r="D553" s="17"/>
      <c r="E553" s="17"/>
      <c r="F553" s="17"/>
      <c r="G553" s="17"/>
      <c r="H553" s="17"/>
      <c r="I553" s="17" t="s">
        <v>442</v>
      </c>
      <c r="J553" s="17" t="s">
        <v>554</v>
      </c>
      <c r="K553" s="17" t="s">
        <v>994</v>
      </c>
    </row>
    <row r="554" spans="1:11">
      <c r="A554" s="28">
        <v>2</v>
      </c>
      <c r="B554" s="17" t="s">
        <v>1174</v>
      </c>
      <c r="C554" s="17" t="s">
        <v>2341</v>
      </c>
      <c r="D554" s="17"/>
      <c r="E554" s="17"/>
      <c r="F554" s="17"/>
      <c r="G554" s="17"/>
      <c r="H554" s="17"/>
      <c r="I554" s="17" t="s">
        <v>443</v>
      </c>
      <c r="J554" s="17" t="s">
        <v>554</v>
      </c>
      <c r="K554" s="17" t="s">
        <v>995</v>
      </c>
    </row>
    <row r="555" spans="1:11">
      <c r="A555" s="28">
        <v>2</v>
      </c>
      <c r="B555" s="17" t="s">
        <v>1174</v>
      </c>
      <c r="C555" s="17" t="s">
        <v>2341</v>
      </c>
      <c r="D555" s="17"/>
      <c r="E555" s="17"/>
      <c r="F555" s="17"/>
      <c r="G555" s="17"/>
      <c r="H555" s="17"/>
      <c r="I555" s="17" t="s">
        <v>444</v>
      </c>
      <c r="J555" s="17" t="s">
        <v>554</v>
      </c>
      <c r="K555" s="17" t="s">
        <v>996</v>
      </c>
    </row>
    <row r="556" spans="1:11">
      <c r="A556" s="28">
        <v>2</v>
      </c>
      <c r="B556" s="17" t="s">
        <v>1174</v>
      </c>
      <c r="C556" s="17" t="s">
        <v>2341</v>
      </c>
      <c r="D556" s="17"/>
      <c r="E556" s="17"/>
      <c r="F556" s="17"/>
      <c r="G556" s="17"/>
      <c r="H556" s="17"/>
      <c r="I556" s="17" t="s">
        <v>445</v>
      </c>
      <c r="J556" s="17" t="s">
        <v>554</v>
      </c>
      <c r="K556" s="17" t="s">
        <v>997</v>
      </c>
    </row>
    <row r="557" spans="1:11">
      <c r="A557" s="28">
        <v>2</v>
      </c>
      <c r="B557" s="17" t="s">
        <v>1174</v>
      </c>
      <c r="C557" s="17" t="s">
        <v>2341</v>
      </c>
      <c r="D557" s="17"/>
      <c r="E557" s="17"/>
      <c r="F557" s="17"/>
      <c r="G557" s="17"/>
      <c r="H557" s="17"/>
      <c r="I557" s="17" t="s">
        <v>446</v>
      </c>
      <c r="J557" s="17" t="s">
        <v>554</v>
      </c>
      <c r="K557" s="17" t="s">
        <v>998</v>
      </c>
    </row>
    <row r="558" spans="1:11">
      <c r="A558" s="28">
        <v>2</v>
      </c>
      <c r="B558" s="17" t="s">
        <v>1174</v>
      </c>
      <c r="C558" s="17" t="s">
        <v>2341</v>
      </c>
      <c r="D558" s="17"/>
      <c r="E558" s="17"/>
      <c r="F558" s="17"/>
      <c r="G558" s="17"/>
      <c r="H558" s="17"/>
      <c r="I558" s="17" t="s">
        <v>447</v>
      </c>
      <c r="J558" s="17" t="s">
        <v>554</v>
      </c>
      <c r="K558" s="17" t="s">
        <v>999</v>
      </c>
    </row>
    <row r="559" spans="1:11">
      <c r="A559" s="28">
        <v>2</v>
      </c>
      <c r="B559" s="17" t="s">
        <v>1174</v>
      </c>
      <c r="C559" s="17" t="s">
        <v>2341</v>
      </c>
      <c r="D559" s="17"/>
      <c r="E559" s="17"/>
      <c r="F559" s="17"/>
      <c r="G559" s="17"/>
      <c r="H559" s="17"/>
      <c r="I559" s="17" t="s">
        <v>448</v>
      </c>
      <c r="J559" s="17" t="s">
        <v>554</v>
      </c>
      <c r="K559" s="17" t="s">
        <v>1000</v>
      </c>
    </row>
    <row r="560" spans="1:11">
      <c r="A560" s="28">
        <v>2</v>
      </c>
      <c r="B560" s="17" t="s">
        <v>1174</v>
      </c>
      <c r="C560" s="17" t="s">
        <v>2341</v>
      </c>
      <c r="D560" s="17"/>
      <c r="E560" s="17"/>
      <c r="F560" s="17"/>
      <c r="G560" s="17"/>
      <c r="H560" s="17"/>
      <c r="I560" s="17" t="s">
        <v>449</v>
      </c>
      <c r="J560" s="17" t="s">
        <v>554</v>
      </c>
      <c r="K560" s="17" t="s">
        <v>1001</v>
      </c>
    </row>
    <row r="561" spans="1:11">
      <c r="A561" s="28">
        <v>2</v>
      </c>
      <c r="B561" s="17" t="s">
        <v>1174</v>
      </c>
      <c r="C561" s="17" t="s">
        <v>2341</v>
      </c>
      <c r="D561" s="17"/>
      <c r="E561" s="17"/>
      <c r="F561" s="17"/>
      <c r="G561" s="17"/>
      <c r="H561" s="17"/>
      <c r="I561" s="17" t="s">
        <v>450</v>
      </c>
      <c r="J561" s="17" t="s">
        <v>554</v>
      </c>
      <c r="K561" s="17" t="s">
        <v>1002</v>
      </c>
    </row>
    <row r="562" spans="1:11">
      <c r="A562" s="28">
        <v>2</v>
      </c>
      <c r="B562" s="17" t="s">
        <v>1174</v>
      </c>
      <c r="C562" s="17" t="s">
        <v>2341</v>
      </c>
      <c r="D562" s="17"/>
      <c r="E562" s="17"/>
      <c r="F562" s="17"/>
      <c r="G562" s="17"/>
      <c r="H562" s="17"/>
      <c r="I562" s="17" t="s">
        <v>451</v>
      </c>
      <c r="J562" s="17" t="s">
        <v>554</v>
      </c>
      <c r="K562" s="17" t="s">
        <v>1003</v>
      </c>
    </row>
    <row r="563" spans="1:11">
      <c r="A563" s="28">
        <v>2</v>
      </c>
      <c r="B563" s="17" t="s">
        <v>1174</v>
      </c>
      <c r="C563" s="17" t="s">
        <v>2341</v>
      </c>
      <c r="D563" s="17"/>
      <c r="E563" s="17"/>
      <c r="F563" s="17"/>
      <c r="G563" s="17"/>
      <c r="H563" s="17"/>
      <c r="I563" s="17" t="s">
        <v>453</v>
      </c>
      <c r="J563" s="17" t="s">
        <v>554</v>
      </c>
      <c r="K563" s="17" t="s">
        <v>1005</v>
      </c>
    </row>
    <row r="564" spans="1:11">
      <c r="A564" s="28">
        <v>2</v>
      </c>
      <c r="B564" s="17" t="s">
        <v>1174</v>
      </c>
      <c r="C564" s="17" t="s">
        <v>2341</v>
      </c>
      <c r="D564" s="17"/>
      <c r="E564" s="17"/>
      <c r="F564" s="17"/>
      <c r="G564" s="17"/>
      <c r="H564" s="17"/>
      <c r="I564" s="17" t="s">
        <v>454</v>
      </c>
      <c r="J564" s="17" t="s">
        <v>554</v>
      </c>
      <c r="K564" s="17" t="s">
        <v>1006</v>
      </c>
    </row>
    <row r="565" spans="1:11">
      <c r="A565" s="28">
        <v>2</v>
      </c>
      <c r="B565" s="17" t="s">
        <v>1174</v>
      </c>
      <c r="C565" s="17" t="s">
        <v>2341</v>
      </c>
      <c r="D565" s="17"/>
      <c r="E565" s="17"/>
      <c r="F565" s="17"/>
      <c r="G565" s="17"/>
      <c r="H565" s="17"/>
      <c r="I565" s="17" t="s">
        <v>455</v>
      </c>
      <c r="J565" s="17" t="s">
        <v>554</v>
      </c>
      <c r="K565" s="17" t="s">
        <v>1007</v>
      </c>
    </row>
    <row r="566" spans="1:11">
      <c r="A566" s="28">
        <v>2</v>
      </c>
      <c r="B566" s="17" t="s">
        <v>1174</v>
      </c>
      <c r="C566" s="17" t="s">
        <v>2341</v>
      </c>
      <c r="D566" s="17"/>
      <c r="E566" s="17"/>
      <c r="F566" s="17"/>
      <c r="G566" s="17"/>
      <c r="H566" s="17"/>
      <c r="I566" s="17" t="s">
        <v>456</v>
      </c>
      <c r="J566" s="17" t="s">
        <v>554</v>
      </c>
      <c r="K566" s="17" t="s">
        <v>1008</v>
      </c>
    </row>
    <row r="567" spans="1:11">
      <c r="A567" s="28">
        <v>2</v>
      </c>
      <c r="B567" s="17" t="s">
        <v>1174</v>
      </c>
      <c r="C567" s="17" t="s">
        <v>2341</v>
      </c>
      <c r="D567" s="17"/>
      <c r="E567" s="17"/>
      <c r="F567" s="17"/>
      <c r="G567" s="17"/>
      <c r="H567" s="17"/>
      <c r="I567" s="17" t="s">
        <v>457</v>
      </c>
      <c r="J567" s="17" t="s">
        <v>554</v>
      </c>
      <c r="K567" s="17" t="s">
        <v>1009</v>
      </c>
    </row>
    <row r="568" spans="1:11">
      <c r="A568" s="28">
        <v>2</v>
      </c>
      <c r="B568" s="17" t="s">
        <v>1174</v>
      </c>
      <c r="C568" s="17" t="s">
        <v>2341</v>
      </c>
      <c r="D568" s="17"/>
      <c r="E568" s="17"/>
      <c r="F568" s="17"/>
      <c r="G568" s="17"/>
      <c r="H568" s="17"/>
      <c r="I568" s="17" t="s">
        <v>458</v>
      </c>
      <c r="J568" s="17" t="s">
        <v>554</v>
      </c>
      <c r="K568" s="17" t="s">
        <v>1010</v>
      </c>
    </row>
    <row r="569" spans="1:11">
      <c r="A569" s="28">
        <v>2</v>
      </c>
      <c r="B569" s="17" t="s">
        <v>1174</v>
      </c>
      <c r="C569" s="17" t="s">
        <v>2341</v>
      </c>
      <c r="D569" s="17"/>
      <c r="E569" s="17"/>
      <c r="F569" s="17"/>
      <c r="G569" s="17"/>
      <c r="H569" s="17"/>
      <c r="I569" s="17" t="s">
        <v>459</v>
      </c>
      <c r="J569" s="17" t="s">
        <v>554</v>
      </c>
      <c r="K569" s="17" t="s">
        <v>1011</v>
      </c>
    </row>
    <row r="570" spans="1:11">
      <c r="A570" s="28">
        <v>2</v>
      </c>
      <c r="B570" s="17" t="s">
        <v>1174</v>
      </c>
      <c r="C570" s="17" t="s">
        <v>2341</v>
      </c>
      <c r="D570" s="17"/>
      <c r="E570" s="17"/>
      <c r="F570" s="17"/>
      <c r="G570" s="17"/>
      <c r="H570" s="17"/>
      <c r="I570" s="17" t="s">
        <v>460</v>
      </c>
      <c r="J570" s="17" t="s">
        <v>554</v>
      </c>
      <c r="K570" s="17" t="s">
        <v>1012</v>
      </c>
    </row>
    <row r="571" spans="1:11">
      <c r="A571" s="28">
        <v>2</v>
      </c>
      <c r="B571" s="17" t="s">
        <v>1174</v>
      </c>
      <c r="C571" s="17" t="s">
        <v>2341</v>
      </c>
      <c r="D571" s="17"/>
      <c r="E571" s="17"/>
      <c r="F571" s="17"/>
      <c r="G571" s="17"/>
      <c r="H571" s="17"/>
      <c r="I571" s="17" t="s">
        <v>461</v>
      </c>
      <c r="J571" s="17" t="s">
        <v>554</v>
      </c>
      <c r="K571" s="17" t="s">
        <v>1013</v>
      </c>
    </row>
    <row r="572" spans="1:11">
      <c r="A572" s="28">
        <v>2</v>
      </c>
      <c r="B572" s="17" t="s">
        <v>1174</v>
      </c>
      <c r="C572" s="17" t="s">
        <v>2341</v>
      </c>
      <c r="D572" s="17"/>
      <c r="E572" s="17"/>
      <c r="F572" s="17"/>
      <c r="G572" s="17"/>
      <c r="H572" s="17"/>
      <c r="I572" s="17" t="s">
        <v>462</v>
      </c>
      <c r="J572" s="17" t="s">
        <v>554</v>
      </c>
      <c r="K572" s="17" t="s">
        <v>1014</v>
      </c>
    </row>
    <row r="573" spans="1:11">
      <c r="A573" s="28">
        <v>2</v>
      </c>
      <c r="B573" s="17" t="s">
        <v>1174</v>
      </c>
      <c r="C573" s="17" t="s">
        <v>2341</v>
      </c>
      <c r="D573" s="17"/>
      <c r="E573" s="17"/>
      <c r="F573" s="17"/>
      <c r="G573" s="17"/>
      <c r="H573" s="17"/>
      <c r="I573" s="17" t="s">
        <v>463</v>
      </c>
      <c r="J573" s="17" t="s">
        <v>554</v>
      </c>
      <c r="K573" s="17" t="s">
        <v>1015</v>
      </c>
    </row>
    <row r="574" spans="1:11">
      <c r="A574" s="28">
        <v>2</v>
      </c>
      <c r="B574" s="17" t="s">
        <v>1174</v>
      </c>
      <c r="C574" s="17" t="s">
        <v>2341</v>
      </c>
      <c r="D574" s="17"/>
      <c r="E574" s="17"/>
      <c r="F574" s="17"/>
      <c r="G574" s="17"/>
      <c r="H574" s="17"/>
      <c r="I574" s="17" t="s">
        <v>464</v>
      </c>
      <c r="J574" s="17" t="s">
        <v>554</v>
      </c>
      <c r="K574" s="17" t="s">
        <v>1016</v>
      </c>
    </row>
    <row r="575" spans="1:11">
      <c r="A575" s="28">
        <v>2</v>
      </c>
      <c r="B575" s="17" t="s">
        <v>1174</v>
      </c>
      <c r="C575" s="17" t="s">
        <v>2341</v>
      </c>
      <c r="D575" s="17"/>
      <c r="E575" s="17"/>
      <c r="F575" s="17"/>
      <c r="G575" s="17"/>
      <c r="H575" s="17"/>
      <c r="I575" s="17" t="s">
        <v>465</v>
      </c>
      <c r="J575" s="17" t="s">
        <v>554</v>
      </c>
      <c r="K575" s="17" t="s">
        <v>1017</v>
      </c>
    </row>
    <row r="576" spans="1:11">
      <c r="A576" s="28">
        <v>2</v>
      </c>
      <c r="B576" s="17" t="s">
        <v>1174</v>
      </c>
      <c r="C576" s="17" t="s">
        <v>2341</v>
      </c>
      <c r="D576" s="17"/>
      <c r="E576" s="17"/>
      <c r="F576" s="17"/>
      <c r="G576" s="17"/>
      <c r="H576" s="17"/>
      <c r="I576" s="17" t="s">
        <v>466</v>
      </c>
      <c r="J576" s="17" t="s">
        <v>554</v>
      </c>
      <c r="K576" s="17" t="s">
        <v>1018</v>
      </c>
    </row>
    <row r="577" spans="1:11">
      <c r="A577" s="28">
        <v>2</v>
      </c>
      <c r="B577" s="17" t="s">
        <v>1174</v>
      </c>
      <c r="C577" s="17" t="s">
        <v>2341</v>
      </c>
      <c r="D577" s="17"/>
      <c r="E577" s="17"/>
      <c r="F577" s="17"/>
      <c r="G577" s="17"/>
      <c r="H577" s="17"/>
      <c r="I577" s="17" t="s">
        <v>467</v>
      </c>
      <c r="J577" s="17" t="s">
        <v>554</v>
      </c>
      <c r="K577" s="17" t="s">
        <v>1019</v>
      </c>
    </row>
    <row r="578" spans="1:11">
      <c r="A578" s="28">
        <v>2</v>
      </c>
      <c r="B578" s="17" t="s">
        <v>1174</v>
      </c>
      <c r="C578" s="17" t="s">
        <v>2341</v>
      </c>
      <c r="D578" s="17"/>
      <c r="E578" s="17"/>
      <c r="F578" s="17"/>
      <c r="G578" s="17"/>
      <c r="H578" s="17"/>
      <c r="I578" s="17" t="s">
        <v>468</v>
      </c>
      <c r="J578" s="17" t="s">
        <v>554</v>
      </c>
      <c r="K578" s="17" t="s">
        <v>1020</v>
      </c>
    </row>
    <row r="579" spans="1:11">
      <c r="A579" s="28">
        <v>2</v>
      </c>
      <c r="B579" s="17" t="s">
        <v>1174</v>
      </c>
      <c r="C579" s="17" t="s">
        <v>2341</v>
      </c>
      <c r="D579" s="17"/>
      <c r="E579" s="17"/>
      <c r="F579" s="17"/>
      <c r="G579" s="17"/>
      <c r="H579" s="17"/>
      <c r="I579" s="17" t="s">
        <v>469</v>
      </c>
      <c r="J579" s="17" t="s">
        <v>554</v>
      </c>
      <c r="K579" s="17" t="s">
        <v>1021</v>
      </c>
    </row>
    <row r="580" spans="1:11">
      <c r="A580" s="28">
        <v>2</v>
      </c>
      <c r="B580" s="17" t="s">
        <v>1174</v>
      </c>
      <c r="C580" s="17" t="s">
        <v>2341</v>
      </c>
      <c r="D580" s="17"/>
      <c r="E580" s="17"/>
      <c r="F580" s="17"/>
      <c r="G580" s="17"/>
      <c r="H580" s="17"/>
      <c r="I580" s="17" t="s">
        <v>470</v>
      </c>
      <c r="J580" s="17" t="s">
        <v>554</v>
      </c>
      <c r="K580" s="17" t="s">
        <v>1022</v>
      </c>
    </row>
    <row r="581" spans="1:11">
      <c r="A581" s="28">
        <v>2</v>
      </c>
      <c r="B581" s="17" t="s">
        <v>1174</v>
      </c>
      <c r="C581" s="17" t="s">
        <v>2341</v>
      </c>
      <c r="D581" s="17"/>
      <c r="E581" s="17"/>
      <c r="F581" s="17"/>
      <c r="G581" s="17"/>
      <c r="H581" s="17"/>
      <c r="I581" s="17" t="s">
        <v>471</v>
      </c>
      <c r="J581" s="17" t="s">
        <v>554</v>
      </c>
      <c r="K581" s="17" t="s">
        <v>1023</v>
      </c>
    </row>
    <row r="582" spans="1:11">
      <c r="A582" s="28">
        <v>2</v>
      </c>
      <c r="B582" s="17" t="s">
        <v>1174</v>
      </c>
      <c r="C582" s="17" t="s">
        <v>2341</v>
      </c>
      <c r="D582" s="17"/>
      <c r="E582" s="17"/>
      <c r="F582" s="17"/>
      <c r="G582" s="17"/>
      <c r="H582" s="17"/>
      <c r="I582" s="17" t="s">
        <v>472</v>
      </c>
      <c r="J582" s="17" t="s">
        <v>554</v>
      </c>
      <c r="K582" s="17" t="s">
        <v>1024</v>
      </c>
    </row>
    <row r="583" spans="1:11">
      <c r="A583" s="28">
        <v>2</v>
      </c>
      <c r="B583" s="17" t="s">
        <v>1174</v>
      </c>
      <c r="C583" s="17" t="s">
        <v>2341</v>
      </c>
      <c r="D583" s="17"/>
      <c r="E583" s="17"/>
      <c r="F583" s="17"/>
      <c r="G583" s="17"/>
      <c r="H583" s="17"/>
      <c r="I583" s="17" t="s">
        <v>473</v>
      </c>
      <c r="J583" s="17" t="s">
        <v>554</v>
      </c>
      <c r="K583" s="17" t="s">
        <v>1025</v>
      </c>
    </row>
    <row r="584" spans="1:11">
      <c r="A584" s="28">
        <v>2</v>
      </c>
      <c r="B584" s="17" t="s">
        <v>1174</v>
      </c>
      <c r="C584" s="17" t="s">
        <v>2341</v>
      </c>
      <c r="D584" s="17"/>
      <c r="E584" s="17"/>
      <c r="F584" s="17"/>
      <c r="G584" s="17"/>
      <c r="H584" s="17"/>
      <c r="I584" s="17" t="s">
        <v>474</v>
      </c>
      <c r="J584" s="17" t="s">
        <v>554</v>
      </c>
      <c r="K584" s="17" t="s">
        <v>1026</v>
      </c>
    </row>
    <row r="585" spans="1:11">
      <c r="A585" s="28">
        <v>1</v>
      </c>
      <c r="B585" s="17" t="s">
        <v>2254</v>
      </c>
      <c r="C585" s="17"/>
      <c r="D585" s="17"/>
      <c r="E585" s="17"/>
      <c r="F585" s="17"/>
      <c r="G585" s="17"/>
      <c r="H585" s="17"/>
      <c r="I585" s="17" t="s">
        <v>138</v>
      </c>
      <c r="J585" s="17" t="s">
        <v>549</v>
      </c>
      <c r="K585" s="17" t="s">
        <v>684</v>
      </c>
    </row>
    <row r="586" spans="1:11">
      <c r="A586" s="28">
        <v>1</v>
      </c>
      <c r="B586" s="17" t="s">
        <v>2254</v>
      </c>
      <c r="C586" s="17"/>
      <c r="D586" s="17"/>
      <c r="E586" s="17"/>
      <c r="F586" s="17"/>
      <c r="G586" s="17"/>
      <c r="H586" s="17"/>
      <c r="I586" s="17" t="s">
        <v>139</v>
      </c>
      <c r="J586" s="17" t="s">
        <v>549</v>
      </c>
      <c r="K586" s="17" t="s">
        <v>685</v>
      </c>
    </row>
    <row r="587" spans="1:11">
      <c r="A587" s="28">
        <v>1</v>
      </c>
      <c r="B587" s="17" t="s">
        <v>2254</v>
      </c>
      <c r="C587" s="17"/>
      <c r="D587" s="17"/>
      <c r="E587" s="17"/>
      <c r="F587" s="17"/>
      <c r="G587" s="17"/>
      <c r="H587" s="17"/>
      <c r="I587" s="17" t="s">
        <v>140</v>
      </c>
      <c r="J587" s="17" t="s">
        <v>549</v>
      </c>
      <c r="K587" s="17" t="s">
        <v>686</v>
      </c>
    </row>
    <row r="588" spans="1:11">
      <c r="A588" s="28">
        <v>1</v>
      </c>
      <c r="B588" s="17" t="s">
        <v>2254</v>
      </c>
      <c r="C588" s="17"/>
      <c r="D588" s="17"/>
      <c r="E588" s="17"/>
      <c r="F588" s="17"/>
      <c r="G588" s="17"/>
      <c r="H588" s="17"/>
      <c r="I588" s="17" t="s">
        <v>141</v>
      </c>
      <c r="J588" s="17" t="s">
        <v>550</v>
      </c>
      <c r="K588" s="17" t="s">
        <v>687</v>
      </c>
    </row>
    <row r="589" spans="1:11">
      <c r="A589" s="28">
        <v>1</v>
      </c>
      <c r="B589" s="17" t="s">
        <v>2254</v>
      </c>
      <c r="C589" s="17"/>
      <c r="D589" s="17"/>
      <c r="E589" s="17"/>
      <c r="F589" s="17"/>
      <c r="G589" s="17"/>
      <c r="H589" s="17"/>
      <c r="I589" s="17" t="s">
        <v>142</v>
      </c>
      <c r="J589" s="17" t="s">
        <v>551</v>
      </c>
      <c r="K589" s="17" t="s">
        <v>688</v>
      </c>
    </row>
    <row r="590" spans="1:11">
      <c r="A590" s="28">
        <v>2</v>
      </c>
      <c r="B590" s="17" t="s">
        <v>2254</v>
      </c>
      <c r="C590" s="17"/>
      <c r="D590" s="17"/>
      <c r="E590" s="17"/>
      <c r="F590" s="17"/>
      <c r="G590" s="17"/>
      <c r="H590" s="17"/>
      <c r="I590" s="17" t="s">
        <v>1694</v>
      </c>
      <c r="J590" s="17" t="s">
        <v>550</v>
      </c>
      <c r="K590" s="17" t="s">
        <v>1704</v>
      </c>
    </row>
    <row r="591" spans="1:11">
      <c r="A591" s="28">
        <v>2</v>
      </c>
      <c r="B591" s="17" t="s">
        <v>2254</v>
      </c>
      <c r="C591" s="17"/>
      <c r="D591" s="17"/>
      <c r="E591" s="17"/>
      <c r="F591" s="17"/>
      <c r="G591" s="17"/>
      <c r="H591" s="17"/>
      <c r="I591" s="17" t="s">
        <v>1693</v>
      </c>
      <c r="J591" s="17" t="s">
        <v>550</v>
      </c>
      <c r="K591" s="17" t="s">
        <v>1703</v>
      </c>
    </row>
    <row r="592" spans="1:11">
      <c r="A592" s="28">
        <v>2</v>
      </c>
      <c r="B592" s="17" t="s">
        <v>2254</v>
      </c>
      <c r="C592" s="17"/>
      <c r="D592" s="17"/>
      <c r="E592" s="17"/>
      <c r="F592" s="17"/>
      <c r="G592" s="17"/>
      <c r="H592" s="17"/>
      <c r="I592" s="17" t="s">
        <v>1695</v>
      </c>
      <c r="J592" s="17" t="s">
        <v>550</v>
      </c>
      <c r="K592" s="17" t="s">
        <v>1705</v>
      </c>
    </row>
    <row r="593" spans="1:11">
      <c r="A593" s="28">
        <v>2</v>
      </c>
      <c r="B593" s="17" t="s">
        <v>2254</v>
      </c>
      <c r="C593" s="17"/>
      <c r="D593" s="17"/>
      <c r="E593" s="17"/>
      <c r="F593" s="17"/>
      <c r="G593" s="17"/>
      <c r="H593" s="17"/>
      <c r="I593" s="17" t="s">
        <v>1692</v>
      </c>
      <c r="J593" s="17" t="s">
        <v>550</v>
      </c>
      <c r="K593" s="17" t="s">
        <v>1698</v>
      </c>
    </row>
    <row r="594" spans="1:11">
      <c r="A594" s="28">
        <v>2</v>
      </c>
      <c r="B594" s="17" t="s">
        <v>2254</v>
      </c>
      <c r="C594" s="17"/>
      <c r="D594" s="17"/>
      <c r="E594" s="17"/>
      <c r="F594" s="17"/>
      <c r="G594" s="17"/>
      <c r="H594" s="17"/>
      <c r="I594" s="17" t="s">
        <v>1691</v>
      </c>
      <c r="J594" s="17" t="s">
        <v>550</v>
      </c>
      <c r="K594" s="17" t="s">
        <v>1702</v>
      </c>
    </row>
    <row r="595" spans="1:11">
      <c r="A595" s="28">
        <v>2</v>
      </c>
      <c r="B595" s="17" t="s">
        <v>2254</v>
      </c>
      <c r="C595" s="17"/>
      <c r="D595" s="17"/>
      <c r="E595" s="17"/>
      <c r="F595" s="17"/>
      <c r="G595" s="17"/>
      <c r="H595" s="17"/>
      <c r="I595" s="17" t="s">
        <v>1689</v>
      </c>
      <c r="J595" s="17" t="s">
        <v>551</v>
      </c>
      <c r="K595" s="17" t="s">
        <v>1700</v>
      </c>
    </row>
    <row r="596" spans="1:11">
      <c r="A596" s="28">
        <v>2</v>
      </c>
      <c r="B596" s="17" t="s">
        <v>2254</v>
      </c>
      <c r="C596" s="17"/>
      <c r="D596" s="17"/>
      <c r="E596" s="17"/>
      <c r="F596" s="17"/>
      <c r="G596" s="17"/>
      <c r="H596" s="17"/>
      <c r="I596" s="17" t="s">
        <v>1688</v>
      </c>
      <c r="J596" s="17" t="s">
        <v>551</v>
      </c>
      <c r="K596" s="17" t="s">
        <v>1699</v>
      </c>
    </row>
    <row r="597" spans="1:11">
      <c r="A597" s="28">
        <v>2</v>
      </c>
      <c r="B597" s="17" t="s">
        <v>2254</v>
      </c>
      <c r="C597" s="17"/>
      <c r="D597" s="17"/>
      <c r="E597" s="17"/>
      <c r="F597" s="17"/>
      <c r="G597" s="17"/>
      <c r="H597" s="17"/>
      <c r="I597" s="17" t="s">
        <v>1690</v>
      </c>
      <c r="J597" s="17" t="s">
        <v>551</v>
      </c>
      <c r="K597" s="17" t="s">
        <v>1701</v>
      </c>
    </row>
    <row r="598" spans="1:11">
      <c r="A598" s="28">
        <v>2</v>
      </c>
      <c r="B598" s="17" t="s">
        <v>2254</v>
      </c>
      <c r="C598" s="17"/>
      <c r="D598" s="17"/>
      <c r="E598" s="17"/>
      <c r="F598" s="17"/>
      <c r="G598" s="17"/>
      <c r="H598" s="17"/>
      <c r="I598" s="17" t="s">
        <v>1687</v>
      </c>
      <c r="J598" s="17" t="s">
        <v>551</v>
      </c>
      <c r="K598" s="17" t="s">
        <v>1697</v>
      </c>
    </row>
    <row r="599" spans="1:11">
      <c r="A599" s="28">
        <v>2</v>
      </c>
      <c r="B599" s="17" t="s">
        <v>2254</v>
      </c>
      <c r="C599" s="17"/>
      <c r="D599" s="17"/>
      <c r="E599" s="17"/>
      <c r="F599" s="17"/>
      <c r="G599" s="17"/>
      <c r="H599" s="17"/>
      <c r="I599" s="17" t="s">
        <v>1686</v>
      </c>
      <c r="J599" s="17" t="s">
        <v>551</v>
      </c>
      <c r="K599" s="17" t="s">
        <v>1696</v>
      </c>
    </row>
    <row r="600" spans="1:11" s="24" customFormat="1">
      <c r="A600" s="29">
        <v>2</v>
      </c>
      <c r="B600" s="30" t="s">
        <v>2254</v>
      </c>
      <c r="C600" s="30"/>
      <c r="D600" s="30"/>
      <c r="E600" s="30"/>
      <c r="F600" s="30"/>
      <c r="G600" s="30"/>
      <c r="H600" s="30" t="s">
        <v>2125</v>
      </c>
      <c r="I600" s="30" t="s">
        <v>2185</v>
      </c>
      <c r="J600" s="30" t="s">
        <v>550</v>
      </c>
      <c r="K600" s="30" t="s">
        <v>2186</v>
      </c>
    </row>
    <row r="601" spans="1:11">
      <c r="A601" s="29">
        <v>2</v>
      </c>
      <c r="B601" s="30" t="s">
        <v>2254</v>
      </c>
      <c r="C601" s="30"/>
      <c r="D601" s="30"/>
      <c r="E601" s="30"/>
      <c r="F601" s="30"/>
      <c r="G601" s="30"/>
      <c r="H601" s="30" t="s">
        <v>2125</v>
      </c>
      <c r="I601" s="30" t="s">
        <v>2187</v>
      </c>
      <c r="J601" s="30" t="s">
        <v>551</v>
      </c>
      <c r="K601" s="30" t="s">
        <v>2188</v>
      </c>
    </row>
    <row r="602" spans="1:11">
      <c r="A602" s="29">
        <v>2</v>
      </c>
      <c r="B602" s="30" t="s">
        <v>2254</v>
      </c>
      <c r="C602" s="30"/>
      <c r="D602" s="30"/>
      <c r="E602" s="30"/>
      <c r="F602" s="30"/>
      <c r="G602" s="30"/>
      <c r="H602" s="30" t="s">
        <v>2125</v>
      </c>
      <c r="I602" s="30" t="s">
        <v>2189</v>
      </c>
      <c r="J602" s="30" t="s">
        <v>551</v>
      </c>
      <c r="K602" s="30" t="s">
        <v>2190</v>
      </c>
    </row>
    <row r="603" spans="1:11">
      <c r="A603" s="29">
        <v>2</v>
      </c>
      <c r="B603" s="30" t="s">
        <v>2254</v>
      </c>
      <c r="C603" s="30"/>
      <c r="D603" s="30"/>
      <c r="E603" s="30"/>
      <c r="F603" s="30"/>
      <c r="G603" s="30"/>
      <c r="H603" s="30" t="s">
        <v>2125</v>
      </c>
      <c r="I603" s="30" t="s">
        <v>2191</v>
      </c>
      <c r="J603" s="30" t="s">
        <v>551</v>
      </c>
      <c r="K603" s="30" t="s">
        <v>2192</v>
      </c>
    </row>
    <row r="604" spans="1:11">
      <c r="A604" s="29">
        <v>2</v>
      </c>
      <c r="B604" s="30" t="s">
        <v>2254</v>
      </c>
      <c r="C604" s="30"/>
      <c r="D604" s="30"/>
      <c r="E604" s="30"/>
      <c r="F604" s="30"/>
      <c r="G604" s="30"/>
      <c r="H604" s="30" t="s">
        <v>2125</v>
      </c>
      <c r="I604" s="30" t="s">
        <v>2193</v>
      </c>
      <c r="J604" s="30" t="s">
        <v>551</v>
      </c>
      <c r="K604" s="30" t="s">
        <v>2194</v>
      </c>
    </row>
    <row r="605" spans="1:11">
      <c r="A605" s="28">
        <v>1</v>
      </c>
      <c r="B605" s="17" t="s">
        <v>2252</v>
      </c>
      <c r="C605" s="17"/>
      <c r="D605" s="17"/>
      <c r="E605" s="17"/>
      <c r="F605" s="17"/>
      <c r="G605" s="17"/>
      <c r="H605" s="17"/>
      <c r="I605" s="17" t="s">
        <v>1138</v>
      </c>
      <c r="J605" s="17" t="s">
        <v>554</v>
      </c>
      <c r="K605" s="17" t="s">
        <v>1139</v>
      </c>
    </row>
    <row r="606" spans="1:11">
      <c r="A606" s="28">
        <v>1</v>
      </c>
      <c r="B606" s="17" t="s">
        <v>2252</v>
      </c>
      <c r="C606" s="17"/>
      <c r="D606" s="17"/>
      <c r="E606" s="17"/>
      <c r="F606" s="17"/>
      <c r="G606" s="17"/>
      <c r="H606" s="17"/>
      <c r="I606" s="17" t="s">
        <v>1141</v>
      </c>
      <c r="J606" s="17" t="s">
        <v>554</v>
      </c>
      <c r="K606" s="17" t="s">
        <v>1140</v>
      </c>
    </row>
    <row r="607" spans="1:11">
      <c r="A607" s="28">
        <v>1</v>
      </c>
      <c r="B607" s="17" t="s">
        <v>2252</v>
      </c>
      <c r="C607" s="17"/>
      <c r="D607" s="17"/>
      <c r="E607" s="17"/>
      <c r="F607" s="17"/>
      <c r="G607" s="17"/>
      <c r="H607" s="17"/>
      <c r="I607" s="17" t="s">
        <v>1143</v>
      </c>
      <c r="J607" s="17" t="s">
        <v>554</v>
      </c>
      <c r="K607" s="17" t="s">
        <v>1142</v>
      </c>
    </row>
    <row r="608" spans="1:11">
      <c r="A608" s="28">
        <v>1</v>
      </c>
      <c r="B608" s="17" t="s">
        <v>2252</v>
      </c>
      <c r="C608" s="17"/>
      <c r="D608" s="17"/>
      <c r="E608" s="17"/>
      <c r="F608" s="17"/>
      <c r="G608" s="17"/>
      <c r="H608" s="17"/>
      <c r="I608" s="17" t="s">
        <v>1145</v>
      </c>
      <c r="J608" s="17" t="s">
        <v>554</v>
      </c>
      <c r="K608" s="17" t="s">
        <v>1144</v>
      </c>
    </row>
    <row r="609" spans="1:11">
      <c r="A609" s="28">
        <v>2</v>
      </c>
      <c r="B609" s="17" t="s">
        <v>2252</v>
      </c>
      <c r="C609" s="17"/>
      <c r="D609" s="17"/>
      <c r="E609" s="17"/>
      <c r="F609" s="17"/>
      <c r="G609" s="17"/>
      <c r="H609" s="17"/>
      <c r="I609" s="17" t="s">
        <v>1147</v>
      </c>
      <c r="J609" s="17" t="s">
        <v>554</v>
      </c>
      <c r="K609" s="17" t="s">
        <v>1146</v>
      </c>
    </row>
    <row r="610" spans="1:11">
      <c r="A610" s="28">
        <v>2</v>
      </c>
      <c r="B610" s="17" t="s">
        <v>2252</v>
      </c>
      <c r="C610" s="17"/>
      <c r="D610" s="17"/>
      <c r="E610" s="17"/>
      <c r="F610" s="17"/>
      <c r="G610" s="17"/>
      <c r="H610" s="17"/>
      <c r="I610" s="17" t="s">
        <v>1149</v>
      </c>
      <c r="J610" s="17" t="s">
        <v>554</v>
      </c>
      <c r="K610" s="17" t="s">
        <v>1148</v>
      </c>
    </row>
    <row r="611" spans="1:11">
      <c r="A611" s="28">
        <v>2</v>
      </c>
      <c r="B611" s="17" t="s">
        <v>2252</v>
      </c>
      <c r="C611" s="17"/>
      <c r="D611" s="17"/>
      <c r="E611" s="17"/>
      <c r="F611" s="17"/>
      <c r="G611" s="17"/>
      <c r="H611" s="17"/>
      <c r="I611" s="17" t="s">
        <v>1151</v>
      </c>
      <c r="J611" s="17" t="s">
        <v>554</v>
      </c>
      <c r="K611" s="17" t="s">
        <v>1150</v>
      </c>
    </row>
    <row r="612" spans="1:11">
      <c r="A612" s="28">
        <v>2</v>
      </c>
      <c r="B612" s="17" t="s">
        <v>2252</v>
      </c>
      <c r="C612" s="17"/>
      <c r="D612" s="17"/>
      <c r="E612" s="17"/>
      <c r="F612" s="17"/>
      <c r="G612" s="17"/>
      <c r="H612" s="17"/>
      <c r="I612" s="17" t="s">
        <v>1153</v>
      </c>
      <c r="J612" s="17" t="s">
        <v>554</v>
      </c>
      <c r="K612" s="17" t="s">
        <v>1152</v>
      </c>
    </row>
    <row r="613" spans="1:11">
      <c r="A613" s="28">
        <v>2</v>
      </c>
      <c r="B613" s="17" t="s">
        <v>2252</v>
      </c>
      <c r="C613" s="17"/>
      <c r="D613" s="17"/>
      <c r="E613" s="17"/>
      <c r="F613" s="17"/>
      <c r="G613" s="17"/>
      <c r="H613" s="17"/>
      <c r="I613" s="17" t="s">
        <v>1155</v>
      </c>
      <c r="J613" s="17" t="s">
        <v>554</v>
      </c>
      <c r="K613" s="17" t="s">
        <v>1154</v>
      </c>
    </row>
    <row r="614" spans="1:11">
      <c r="A614" s="28">
        <v>2</v>
      </c>
      <c r="B614" s="17" t="s">
        <v>2252</v>
      </c>
      <c r="C614" s="17"/>
      <c r="D614" s="17"/>
      <c r="E614" s="17"/>
      <c r="F614" s="17"/>
      <c r="G614" s="17"/>
      <c r="H614" s="17"/>
      <c r="I614" s="17" t="s">
        <v>1157</v>
      </c>
      <c r="J614" s="17" t="s">
        <v>554</v>
      </c>
      <c r="K614" s="17" t="s">
        <v>1156</v>
      </c>
    </row>
    <row r="615" spans="1:11">
      <c r="A615" s="28">
        <v>2</v>
      </c>
      <c r="B615" s="17" t="s">
        <v>2252</v>
      </c>
      <c r="C615" s="17"/>
      <c r="D615" s="17"/>
      <c r="E615" s="17"/>
      <c r="F615" s="17"/>
      <c r="G615" s="17"/>
      <c r="H615" s="17"/>
      <c r="I615" s="17" t="s">
        <v>1158</v>
      </c>
      <c r="J615" s="17" t="s">
        <v>1863</v>
      </c>
      <c r="K615" s="17" t="s">
        <v>1159</v>
      </c>
    </row>
    <row r="616" spans="1:11">
      <c r="A616" s="28">
        <v>1</v>
      </c>
      <c r="B616" s="17" t="s">
        <v>1658</v>
      </c>
      <c r="C616" s="17"/>
      <c r="D616" s="17"/>
      <c r="E616" s="17"/>
      <c r="F616" s="17"/>
      <c r="G616" s="17" t="s">
        <v>1658</v>
      </c>
      <c r="H616" s="17"/>
      <c r="I616" s="17" t="s">
        <v>1651</v>
      </c>
      <c r="J616" s="17" t="s">
        <v>1406</v>
      </c>
      <c r="K616" s="17" t="s">
        <v>1657</v>
      </c>
    </row>
    <row r="617" spans="1:11">
      <c r="A617" s="28">
        <v>1</v>
      </c>
      <c r="B617" s="17" t="s">
        <v>1658</v>
      </c>
      <c r="C617" s="17"/>
      <c r="D617" s="17"/>
      <c r="E617" s="17"/>
      <c r="F617" s="17"/>
      <c r="G617" s="17" t="s">
        <v>1658</v>
      </c>
      <c r="H617" s="17"/>
      <c r="I617" s="17" t="s">
        <v>1646</v>
      </c>
      <c r="J617" s="17" t="s">
        <v>1406</v>
      </c>
      <c r="K617" s="17" t="s">
        <v>1652</v>
      </c>
    </row>
    <row r="618" spans="1:11">
      <c r="A618" s="28">
        <v>1</v>
      </c>
      <c r="B618" s="17" t="s">
        <v>1658</v>
      </c>
      <c r="C618" s="17"/>
      <c r="D618" s="17"/>
      <c r="E618" s="17"/>
      <c r="F618" s="17"/>
      <c r="G618" s="17" t="s">
        <v>1658</v>
      </c>
      <c r="H618" s="17"/>
      <c r="I618" s="17" t="s">
        <v>1647</v>
      </c>
      <c r="J618" s="17" t="s">
        <v>1406</v>
      </c>
      <c r="K618" s="17" t="s">
        <v>1656</v>
      </c>
    </row>
    <row r="619" spans="1:11">
      <c r="A619" s="28">
        <v>1</v>
      </c>
      <c r="B619" s="17" t="s">
        <v>1658</v>
      </c>
      <c r="C619" s="17"/>
      <c r="D619" s="17"/>
      <c r="E619" s="17"/>
      <c r="F619" s="17"/>
      <c r="G619" s="17" t="s">
        <v>1658</v>
      </c>
      <c r="H619" s="17"/>
      <c r="I619" s="17" t="s">
        <v>1648</v>
      </c>
      <c r="J619" s="17" t="s">
        <v>1406</v>
      </c>
      <c r="K619" s="17" t="s">
        <v>1653</v>
      </c>
    </row>
    <row r="620" spans="1:11">
      <c r="A620" s="28">
        <v>1</v>
      </c>
      <c r="B620" s="17" t="s">
        <v>1658</v>
      </c>
      <c r="C620" s="17"/>
      <c r="D620" s="17"/>
      <c r="E620" s="17"/>
      <c r="F620" s="17"/>
      <c r="G620" s="17" t="s">
        <v>1658</v>
      </c>
      <c r="H620" s="17"/>
      <c r="I620" s="17" t="s">
        <v>1649</v>
      </c>
      <c r="J620" s="17" t="s">
        <v>1406</v>
      </c>
      <c r="K620" s="17" t="s">
        <v>1654</v>
      </c>
    </row>
    <row r="621" spans="1:11">
      <c r="A621" s="28">
        <v>1</v>
      </c>
      <c r="B621" s="17" t="s">
        <v>1658</v>
      </c>
      <c r="C621" s="17"/>
      <c r="D621" s="17"/>
      <c r="E621" s="17"/>
      <c r="F621" s="17"/>
      <c r="G621" s="17" t="s">
        <v>1658</v>
      </c>
      <c r="H621" s="17"/>
      <c r="I621" s="17" t="s">
        <v>1650</v>
      </c>
      <c r="J621" s="17" t="s">
        <v>1406</v>
      </c>
      <c r="K621" s="17" t="s">
        <v>1655</v>
      </c>
    </row>
    <row r="622" spans="1:11">
      <c r="A622" s="28">
        <v>1</v>
      </c>
      <c r="B622" s="17" t="s">
        <v>1172</v>
      </c>
      <c r="C622" s="17"/>
      <c r="D622" s="17"/>
      <c r="E622" s="17" t="s">
        <v>2126</v>
      </c>
      <c r="F622" s="17"/>
      <c r="G622" s="17"/>
      <c r="H622" s="17"/>
      <c r="I622" s="17" t="s">
        <v>223</v>
      </c>
      <c r="J622" s="17" t="s">
        <v>555</v>
      </c>
      <c r="K622" s="17" t="s">
        <v>1858</v>
      </c>
    </row>
    <row r="623" spans="1:11">
      <c r="A623" s="28">
        <v>1</v>
      </c>
      <c r="B623" s="17" t="s">
        <v>1172</v>
      </c>
      <c r="C623" s="17"/>
      <c r="D623" s="17"/>
      <c r="E623" s="17" t="s">
        <v>2126</v>
      </c>
      <c r="F623" s="17"/>
      <c r="G623" s="17"/>
      <c r="H623" s="17"/>
      <c r="I623" s="17" t="s">
        <v>224</v>
      </c>
      <c r="J623" s="17" t="s">
        <v>555</v>
      </c>
      <c r="K623" s="17" t="s">
        <v>778</v>
      </c>
    </row>
    <row r="624" spans="1:11">
      <c r="A624" s="28">
        <v>1</v>
      </c>
      <c r="B624" s="17" t="s">
        <v>1172</v>
      </c>
      <c r="C624" s="17"/>
      <c r="D624" s="17"/>
      <c r="E624" s="17" t="s">
        <v>2126</v>
      </c>
      <c r="F624" s="17"/>
      <c r="G624" s="17"/>
      <c r="H624" s="17"/>
      <c r="I624" s="17" t="s">
        <v>225</v>
      </c>
      <c r="J624" s="17" t="s">
        <v>555</v>
      </c>
      <c r="K624" s="17" t="s">
        <v>779</v>
      </c>
    </row>
    <row r="625" spans="1:11">
      <c r="A625" s="28">
        <v>1</v>
      </c>
      <c r="B625" s="17" t="s">
        <v>1172</v>
      </c>
      <c r="C625" s="17"/>
      <c r="D625" s="17"/>
      <c r="E625" s="17" t="s">
        <v>2126</v>
      </c>
      <c r="F625" s="17"/>
      <c r="G625" s="17"/>
      <c r="H625" s="17"/>
      <c r="I625" s="17" t="s">
        <v>226</v>
      </c>
      <c r="J625" s="17" t="s">
        <v>554</v>
      </c>
      <c r="K625" s="17" t="s">
        <v>780</v>
      </c>
    </row>
    <row r="626" spans="1:11">
      <c r="A626" s="28">
        <v>1</v>
      </c>
      <c r="B626" s="17" t="s">
        <v>1172</v>
      </c>
      <c r="C626" s="17"/>
      <c r="D626" s="17"/>
      <c r="E626" s="17" t="s">
        <v>2126</v>
      </c>
      <c r="F626" s="17"/>
      <c r="G626" s="17"/>
      <c r="H626" s="17"/>
      <c r="I626" s="17" t="s">
        <v>227</v>
      </c>
      <c r="J626" s="17" t="s">
        <v>554</v>
      </c>
      <c r="K626" s="17" t="s">
        <v>1105</v>
      </c>
    </row>
    <row r="627" spans="1:11">
      <c r="A627" s="28">
        <v>1</v>
      </c>
      <c r="B627" s="17" t="s">
        <v>1172</v>
      </c>
      <c r="C627" s="17"/>
      <c r="D627" s="17"/>
      <c r="E627" s="17" t="s">
        <v>2126</v>
      </c>
      <c r="F627" s="17"/>
      <c r="G627" s="17"/>
      <c r="H627" s="17"/>
      <c r="I627" s="17" t="s">
        <v>1682</v>
      </c>
      <c r="J627" s="17" t="s">
        <v>1683</v>
      </c>
      <c r="K627" s="17" t="s">
        <v>1834</v>
      </c>
    </row>
    <row r="628" spans="1:11">
      <c r="A628" s="28">
        <v>1</v>
      </c>
      <c r="B628" s="17" t="s">
        <v>1170</v>
      </c>
      <c r="C628" s="17"/>
      <c r="D628" s="17"/>
      <c r="E628" s="17"/>
      <c r="F628" s="17"/>
      <c r="G628" s="17"/>
      <c r="H628" s="17" t="s">
        <v>2125</v>
      </c>
      <c r="I628" s="17" t="s">
        <v>244</v>
      </c>
      <c r="J628" s="17" t="s">
        <v>557</v>
      </c>
      <c r="K628" s="17" t="s">
        <v>797</v>
      </c>
    </row>
    <row r="629" spans="1:11">
      <c r="A629" s="28">
        <v>1</v>
      </c>
      <c r="B629" s="17" t="s">
        <v>1170</v>
      </c>
      <c r="C629" s="17"/>
      <c r="D629" s="17"/>
      <c r="E629" s="17"/>
      <c r="F629" s="17"/>
      <c r="G629" s="17"/>
      <c r="H629" s="17" t="s">
        <v>2125</v>
      </c>
      <c r="I629" s="17" t="s">
        <v>248</v>
      </c>
      <c r="J629" s="17" t="s">
        <v>557</v>
      </c>
      <c r="K629" s="17" t="s">
        <v>801</v>
      </c>
    </row>
    <row r="630" spans="1:11">
      <c r="A630" s="28">
        <v>2</v>
      </c>
      <c r="B630" s="17" t="s">
        <v>1170</v>
      </c>
      <c r="C630" s="17"/>
      <c r="D630" s="17"/>
      <c r="E630" s="17"/>
      <c r="F630" s="17"/>
      <c r="G630" s="17"/>
      <c r="H630" s="17"/>
      <c r="I630" s="17" t="s">
        <v>245</v>
      </c>
      <c r="J630" s="17" t="s">
        <v>557</v>
      </c>
      <c r="K630" s="17" t="s">
        <v>798</v>
      </c>
    </row>
    <row r="631" spans="1:11">
      <c r="A631" s="28">
        <v>2</v>
      </c>
      <c r="B631" s="17" t="s">
        <v>1170</v>
      </c>
      <c r="C631" s="17"/>
      <c r="D631" s="17"/>
      <c r="E631" s="17"/>
      <c r="F631" s="17"/>
      <c r="G631" s="17"/>
      <c r="H631" s="17"/>
      <c r="I631" s="17" t="s">
        <v>246</v>
      </c>
      <c r="J631" s="17" t="s">
        <v>557</v>
      </c>
      <c r="K631" s="17" t="s">
        <v>799</v>
      </c>
    </row>
    <row r="632" spans="1:11">
      <c r="A632" s="28">
        <v>2</v>
      </c>
      <c r="B632" s="17" t="s">
        <v>1170</v>
      </c>
      <c r="C632" s="17"/>
      <c r="D632" s="17"/>
      <c r="E632" s="17"/>
      <c r="F632" s="17"/>
      <c r="G632" s="17"/>
      <c r="H632" s="17"/>
      <c r="I632" s="17" t="s">
        <v>247</v>
      </c>
      <c r="J632" s="17" t="s">
        <v>542</v>
      </c>
      <c r="K632" s="17" t="s">
        <v>800</v>
      </c>
    </row>
    <row r="633" spans="1:11">
      <c r="A633" s="28">
        <v>2</v>
      </c>
      <c r="B633" s="17" t="s">
        <v>1170</v>
      </c>
      <c r="C633" s="17"/>
      <c r="D633" s="17"/>
      <c r="E633" s="17"/>
      <c r="F633" s="17"/>
      <c r="G633" s="17"/>
      <c r="H633" s="17"/>
      <c r="I633" s="17" t="s">
        <v>249</v>
      </c>
      <c r="J633" s="17" t="s">
        <v>557</v>
      </c>
      <c r="K633" s="17" t="s">
        <v>802</v>
      </c>
    </row>
    <row r="634" spans="1:11" s="24" customFormat="1">
      <c r="A634" s="28">
        <v>2</v>
      </c>
      <c r="B634" s="17" t="s">
        <v>1170</v>
      </c>
      <c r="C634" s="17"/>
      <c r="D634" s="17"/>
      <c r="E634" s="17"/>
      <c r="F634" s="17"/>
      <c r="G634" s="17"/>
      <c r="H634" s="17"/>
      <c r="I634" s="17" t="s">
        <v>250</v>
      </c>
      <c r="J634" s="17" t="s">
        <v>557</v>
      </c>
      <c r="K634" s="17" t="s">
        <v>803</v>
      </c>
    </row>
    <row r="635" spans="1:11">
      <c r="A635" s="28">
        <v>1</v>
      </c>
      <c r="B635" s="17" t="s">
        <v>1855</v>
      </c>
      <c r="C635" s="17"/>
      <c r="D635" s="17"/>
      <c r="E635" s="17"/>
      <c r="F635" s="17"/>
      <c r="G635" s="17"/>
      <c r="H635" s="17"/>
      <c r="I635" s="17" t="s">
        <v>1849</v>
      </c>
      <c r="J635" s="17" t="s">
        <v>1489</v>
      </c>
      <c r="K635" s="17" t="s">
        <v>1852</v>
      </c>
    </row>
    <row r="636" spans="1:11">
      <c r="A636" s="28">
        <v>1</v>
      </c>
      <c r="B636" s="17" t="s">
        <v>1855</v>
      </c>
      <c r="C636" s="17"/>
      <c r="D636" s="17"/>
      <c r="E636" s="17"/>
      <c r="F636" s="17"/>
      <c r="G636" s="17"/>
      <c r="H636" s="17"/>
      <c r="I636" s="17" t="s">
        <v>1721</v>
      </c>
      <c r="J636" s="17" t="s">
        <v>1488</v>
      </c>
      <c r="K636" s="17" t="s">
        <v>1493</v>
      </c>
    </row>
    <row r="637" spans="1:11">
      <c r="A637" s="28">
        <v>1</v>
      </c>
      <c r="B637" s="17" t="s">
        <v>1855</v>
      </c>
      <c r="C637" s="17"/>
      <c r="D637" s="17"/>
      <c r="E637" s="17"/>
      <c r="F637" s="17"/>
      <c r="G637" s="17"/>
      <c r="H637" s="17"/>
      <c r="I637" s="17" t="s">
        <v>1729</v>
      </c>
      <c r="J637" s="17" t="s">
        <v>1488</v>
      </c>
      <c r="K637" s="17" t="s">
        <v>1491</v>
      </c>
    </row>
    <row r="638" spans="1:11">
      <c r="A638" s="28">
        <v>1</v>
      </c>
      <c r="B638" s="17" t="s">
        <v>1855</v>
      </c>
      <c r="C638" s="17"/>
      <c r="D638" s="17"/>
      <c r="E638" s="17"/>
      <c r="F638" s="17"/>
      <c r="G638" s="17"/>
      <c r="H638" s="17"/>
      <c r="I638" s="17" t="s">
        <v>2259</v>
      </c>
      <c r="J638" s="17" t="s">
        <v>1403</v>
      </c>
      <c r="K638" s="17" t="s">
        <v>2260</v>
      </c>
    </row>
    <row r="639" spans="1:11">
      <c r="A639" s="28">
        <v>1</v>
      </c>
      <c r="B639" s="17" t="s">
        <v>1855</v>
      </c>
      <c r="C639" s="17"/>
      <c r="D639" s="17"/>
      <c r="E639" s="17"/>
      <c r="F639" s="17"/>
      <c r="G639" s="17"/>
      <c r="H639" s="17" t="s">
        <v>2125</v>
      </c>
      <c r="I639" s="17" t="s">
        <v>1719</v>
      </c>
      <c r="J639" s="17" t="s">
        <v>1403</v>
      </c>
      <c r="K639" s="17" t="s">
        <v>1840</v>
      </c>
    </row>
    <row r="640" spans="1:11">
      <c r="A640" s="29">
        <v>1</v>
      </c>
      <c r="B640" s="30" t="s">
        <v>1855</v>
      </c>
      <c r="C640" s="30"/>
      <c r="D640" s="30"/>
      <c r="E640" s="30"/>
      <c r="F640" s="30"/>
      <c r="G640" s="30"/>
      <c r="H640" s="30" t="s">
        <v>2125</v>
      </c>
      <c r="I640" s="30" t="s">
        <v>2134</v>
      </c>
      <c r="J640" s="30" t="s">
        <v>1403</v>
      </c>
      <c r="K640" s="30" t="s">
        <v>2135</v>
      </c>
    </row>
    <row r="641" spans="1:11">
      <c r="A641" s="29">
        <v>1</v>
      </c>
      <c r="B641" s="30" t="s">
        <v>1855</v>
      </c>
      <c r="C641" s="30"/>
      <c r="D641" s="30"/>
      <c r="E641" s="30"/>
      <c r="F641" s="30"/>
      <c r="G641" s="30"/>
      <c r="H641" s="30" t="s">
        <v>2125</v>
      </c>
      <c r="I641" s="30" t="s">
        <v>2136</v>
      </c>
      <c r="J641" s="30" t="s">
        <v>1403</v>
      </c>
      <c r="K641" s="30" t="s">
        <v>2137</v>
      </c>
    </row>
    <row r="642" spans="1:11">
      <c r="A642" s="28">
        <v>2</v>
      </c>
      <c r="B642" s="17" t="s">
        <v>1855</v>
      </c>
      <c r="C642" s="17"/>
      <c r="D642" s="17"/>
      <c r="E642" s="17"/>
      <c r="F642" s="17"/>
      <c r="G642" s="17"/>
      <c r="H642" s="17"/>
      <c r="I642" s="17" t="s">
        <v>1850</v>
      </c>
      <c r="J642" s="17" t="s">
        <v>1488</v>
      </c>
      <c r="K642" s="17" t="s">
        <v>1851</v>
      </c>
    </row>
    <row r="643" spans="1:11">
      <c r="A643" s="28">
        <v>2</v>
      </c>
      <c r="B643" s="17" t="s">
        <v>1855</v>
      </c>
      <c r="C643" s="17"/>
      <c r="D643" s="17"/>
      <c r="E643" s="17"/>
      <c r="F643" s="17"/>
      <c r="G643" s="17"/>
      <c r="H643" s="17"/>
      <c r="I643" s="17" t="s">
        <v>2261</v>
      </c>
      <c r="J643" s="17" t="s">
        <v>1403</v>
      </c>
      <c r="K643" s="17" t="s">
        <v>2262</v>
      </c>
    </row>
    <row r="644" spans="1:11">
      <c r="A644" s="28">
        <v>1</v>
      </c>
      <c r="B644" s="17" t="s">
        <v>1494</v>
      </c>
      <c r="C644" s="17"/>
      <c r="D644" s="17"/>
      <c r="E644" s="17" t="s">
        <v>2126</v>
      </c>
      <c r="F644" s="17"/>
      <c r="G644" s="17"/>
      <c r="H644" s="17"/>
      <c r="I644" s="17" t="s">
        <v>1684</v>
      </c>
      <c r="J644" s="17" t="s">
        <v>1403</v>
      </c>
      <c r="K644" s="17" t="s">
        <v>1842</v>
      </c>
    </row>
    <row r="645" spans="1:11">
      <c r="A645" s="28">
        <v>1</v>
      </c>
      <c r="B645" s="17" t="s">
        <v>1494</v>
      </c>
      <c r="C645" s="17"/>
      <c r="D645" s="17"/>
      <c r="E645" s="17" t="s">
        <v>2126</v>
      </c>
      <c r="F645" s="17"/>
      <c r="G645" s="17"/>
      <c r="H645" s="17"/>
      <c r="I645" s="17" t="s">
        <v>1685</v>
      </c>
      <c r="J645" s="17" t="s">
        <v>1403</v>
      </c>
      <c r="K645" s="17" t="s">
        <v>1843</v>
      </c>
    </row>
    <row r="646" spans="1:11">
      <c r="A646" s="28">
        <v>1</v>
      </c>
      <c r="B646" s="17" t="s">
        <v>1857</v>
      </c>
      <c r="C646" s="17"/>
      <c r="D646" s="17"/>
      <c r="E646" s="17"/>
      <c r="F646" s="17"/>
      <c r="G646" s="17"/>
      <c r="H646" s="17"/>
      <c r="I646" s="17" t="s">
        <v>2310</v>
      </c>
      <c r="J646" s="17" t="s">
        <v>1403</v>
      </c>
      <c r="K646" s="17" t="s">
        <v>1680</v>
      </c>
    </row>
    <row r="647" spans="1:11">
      <c r="A647" s="28">
        <v>1</v>
      </c>
      <c r="B647" s="17" t="s">
        <v>1857</v>
      </c>
      <c r="C647" s="17"/>
      <c r="D647" s="17"/>
      <c r="E647" s="17"/>
      <c r="F647" s="17"/>
      <c r="G647" s="17"/>
      <c r="H647" s="17"/>
      <c r="I647" s="17" t="s">
        <v>2264</v>
      </c>
      <c r="J647" s="17" t="s">
        <v>1403</v>
      </c>
      <c r="K647" s="17" t="s">
        <v>1679</v>
      </c>
    </row>
    <row r="648" spans="1:11">
      <c r="A648" s="28">
        <v>1</v>
      </c>
      <c r="B648" s="17" t="s">
        <v>1857</v>
      </c>
      <c r="C648" s="17"/>
      <c r="D648" s="17"/>
      <c r="E648" s="17"/>
      <c r="F648" s="17"/>
      <c r="G648" s="17"/>
      <c r="H648" s="17"/>
      <c r="I648" s="17" t="s">
        <v>2265</v>
      </c>
      <c r="J648" s="17" t="s">
        <v>1403</v>
      </c>
      <c r="K648" s="17" t="s">
        <v>1678</v>
      </c>
    </row>
    <row r="649" spans="1:11">
      <c r="A649" s="29">
        <v>1</v>
      </c>
      <c r="B649" s="30" t="s">
        <v>1857</v>
      </c>
      <c r="C649" s="30"/>
      <c r="D649" s="30"/>
      <c r="E649" s="30"/>
      <c r="F649" s="30"/>
      <c r="G649" s="30"/>
      <c r="H649" s="30"/>
      <c r="I649" s="30" t="s">
        <v>2266</v>
      </c>
      <c r="J649" s="30" t="s">
        <v>1403</v>
      </c>
      <c r="K649" s="30" t="s">
        <v>1681</v>
      </c>
    </row>
    <row r="650" spans="1:11">
      <c r="A650" s="29">
        <v>1</v>
      </c>
      <c r="B650" s="30" t="s">
        <v>1857</v>
      </c>
      <c r="C650" s="30"/>
      <c r="D650" s="30"/>
      <c r="E650" s="30"/>
      <c r="F650" s="30"/>
      <c r="G650" s="30"/>
      <c r="H650" s="30"/>
      <c r="I650" s="30" t="s">
        <v>2267</v>
      </c>
      <c r="J650" s="30" t="s">
        <v>1403</v>
      </c>
      <c r="K650" s="30" t="s">
        <v>1899</v>
      </c>
    </row>
    <row r="651" spans="1:11">
      <c r="A651" s="28">
        <v>1</v>
      </c>
      <c r="B651" s="17" t="s">
        <v>1854</v>
      </c>
      <c r="C651" s="17"/>
      <c r="D651" s="17"/>
      <c r="E651" s="17"/>
      <c r="F651" s="17"/>
      <c r="G651" s="17"/>
      <c r="H651" s="17" t="s">
        <v>2125</v>
      </c>
      <c r="I651" s="17" t="s">
        <v>1720</v>
      </c>
      <c r="J651" s="17" t="s">
        <v>1403</v>
      </c>
      <c r="K651" s="17" t="s">
        <v>1841</v>
      </c>
    </row>
    <row r="652" spans="1:11">
      <c r="A652" s="28">
        <v>2</v>
      </c>
      <c r="B652" s="17" t="s">
        <v>1854</v>
      </c>
      <c r="C652" s="17"/>
      <c r="D652" s="17"/>
      <c r="E652" s="17"/>
      <c r="F652" s="17"/>
      <c r="G652" s="17"/>
      <c r="H652" s="17"/>
      <c r="I652" s="17" t="s">
        <v>1730</v>
      </c>
      <c r="J652" s="17" t="s">
        <v>1490</v>
      </c>
      <c r="K652" s="17" t="s">
        <v>1839</v>
      </c>
    </row>
    <row r="653" spans="1:11">
      <c r="A653" s="29">
        <v>2</v>
      </c>
      <c r="B653" s="30" t="s">
        <v>1854</v>
      </c>
      <c r="C653" s="30" t="s">
        <v>2340</v>
      </c>
      <c r="D653" s="30"/>
      <c r="E653" s="30"/>
      <c r="F653" s="30"/>
      <c r="G653" s="30"/>
      <c r="H653" s="30" t="s">
        <v>2125</v>
      </c>
      <c r="I653" s="30" t="s">
        <v>1891</v>
      </c>
      <c r="J653" s="30" t="s">
        <v>1490</v>
      </c>
      <c r="K653" s="30" t="s">
        <v>2119</v>
      </c>
    </row>
    <row r="654" spans="1:11">
      <c r="A654" s="29">
        <v>2</v>
      </c>
      <c r="B654" s="30" t="s">
        <v>1854</v>
      </c>
      <c r="C654" s="30" t="s">
        <v>2340</v>
      </c>
      <c r="D654" s="30"/>
      <c r="E654" s="30"/>
      <c r="F654" s="30"/>
      <c r="G654" s="30"/>
      <c r="H654" s="30" t="s">
        <v>2125</v>
      </c>
      <c r="I654" s="30" t="s">
        <v>1894</v>
      </c>
      <c r="J654" s="30" t="s">
        <v>1490</v>
      </c>
      <c r="K654" s="30" t="s">
        <v>2120</v>
      </c>
    </row>
    <row r="655" spans="1:11">
      <c r="A655" s="29">
        <v>2</v>
      </c>
      <c r="B655" s="30" t="s">
        <v>1854</v>
      </c>
      <c r="C655" s="30" t="s">
        <v>2340</v>
      </c>
      <c r="D655" s="30"/>
      <c r="E655" s="30"/>
      <c r="F655" s="30"/>
      <c r="G655" s="30"/>
      <c r="H655" s="30" t="s">
        <v>2125</v>
      </c>
      <c r="I655" s="30" t="s">
        <v>1893</v>
      </c>
      <c r="J655" s="30" t="s">
        <v>1490</v>
      </c>
      <c r="K655" s="30" t="s">
        <v>2121</v>
      </c>
    </row>
    <row r="656" spans="1:11">
      <c r="A656" s="29">
        <v>2</v>
      </c>
      <c r="B656" s="30" t="s">
        <v>1854</v>
      </c>
      <c r="C656" s="30" t="s">
        <v>2340</v>
      </c>
      <c r="D656" s="30"/>
      <c r="E656" s="30"/>
      <c r="F656" s="30"/>
      <c r="G656" s="30"/>
      <c r="H656" s="30" t="s">
        <v>2125</v>
      </c>
      <c r="I656" s="30" t="s">
        <v>2124</v>
      </c>
      <c r="J656" s="30" t="s">
        <v>1490</v>
      </c>
      <c r="K656" s="30" t="s">
        <v>2122</v>
      </c>
    </row>
    <row r="657" spans="1:11">
      <c r="A657" s="29">
        <v>2</v>
      </c>
      <c r="B657" s="30" t="s">
        <v>1854</v>
      </c>
      <c r="C657" s="30" t="s">
        <v>2340</v>
      </c>
      <c r="D657" s="30"/>
      <c r="E657" s="30"/>
      <c r="F657" s="30"/>
      <c r="G657" s="30"/>
      <c r="H657" s="30" t="s">
        <v>2125</v>
      </c>
      <c r="I657" s="30" t="s">
        <v>1892</v>
      </c>
      <c r="J657" s="30" t="s">
        <v>1490</v>
      </c>
      <c r="K657" s="30" t="s">
        <v>2123</v>
      </c>
    </row>
    <row r="658" spans="1:11">
      <c r="A658" s="29">
        <v>1</v>
      </c>
      <c r="B658" s="30" t="s">
        <v>1492</v>
      </c>
      <c r="C658" s="30"/>
      <c r="D658" s="30"/>
      <c r="E658" s="30"/>
      <c r="F658" s="30"/>
      <c r="G658" s="30"/>
      <c r="H658" s="30" t="s">
        <v>2125</v>
      </c>
      <c r="I658" s="30" t="s">
        <v>2248</v>
      </c>
      <c r="J658" s="30" t="s">
        <v>1403</v>
      </c>
      <c r="K658" s="30" t="s">
        <v>1728</v>
      </c>
    </row>
    <row r="659" spans="1:11">
      <c r="A659" s="28">
        <v>1</v>
      </c>
      <c r="B659" s="17" t="s">
        <v>1492</v>
      </c>
      <c r="C659" s="17"/>
      <c r="D659" s="17"/>
      <c r="E659" s="17"/>
      <c r="F659" s="17"/>
      <c r="G659" s="17"/>
      <c r="H659" s="17" t="s">
        <v>2125</v>
      </c>
      <c r="I659" s="17" t="s">
        <v>1726</v>
      </c>
      <c r="J659" s="17" t="s">
        <v>1403</v>
      </c>
      <c r="K659" s="17" t="s">
        <v>1727</v>
      </c>
    </row>
    <row r="660" spans="1:11">
      <c r="A660" s="28">
        <v>2</v>
      </c>
      <c r="B660" s="17" t="s">
        <v>1492</v>
      </c>
      <c r="C660" s="17"/>
      <c r="D660" s="17"/>
      <c r="E660" s="17"/>
      <c r="F660" s="17"/>
      <c r="G660" s="17"/>
      <c r="H660" s="17" t="s">
        <v>2125</v>
      </c>
      <c r="I660" s="17" t="s">
        <v>1725</v>
      </c>
      <c r="J660" s="17" t="s">
        <v>1683</v>
      </c>
      <c r="K660" s="17" t="s">
        <v>1724</v>
      </c>
    </row>
    <row r="661" spans="1:11">
      <c r="A661" s="28">
        <v>2</v>
      </c>
      <c r="B661" s="17" t="s">
        <v>1492</v>
      </c>
      <c r="C661" s="17"/>
      <c r="D661" s="17"/>
      <c r="E661" s="17"/>
      <c r="F661" s="17"/>
      <c r="G661" s="17"/>
      <c r="H661" s="17" t="s">
        <v>2125</v>
      </c>
      <c r="I661" s="17" t="s">
        <v>1723</v>
      </c>
      <c r="J661" s="17" t="s">
        <v>1683</v>
      </c>
      <c r="K661" s="17" t="s">
        <v>1722</v>
      </c>
    </row>
    <row r="662" spans="1:11">
      <c r="A662" s="28">
        <v>1</v>
      </c>
      <c r="B662" s="17" t="s">
        <v>2125</v>
      </c>
      <c r="C662" s="17"/>
      <c r="D662" s="17"/>
      <c r="E662" s="17"/>
      <c r="F662" s="17"/>
      <c r="G662" s="17"/>
      <c r="H662" s="17" t="s">
        <v>2125</v>
      </c>
      <c r="I662" s="17" t="s">
        <v>1360</v>
      </c>
      <c r="J662" s="17" t="s">
        <v>1403</v>
      </c>
      <c r="K662" s="17" t="s">
        <v>807</v>
      </c>
    </row>
    <row r="663" spans="1:11" s="30" customFormat="1">
      <c r="A663" s="28">
        <v>1</v>
      </c>
      <c r="B663" s="17" t="s">
        <v>2125</v>
      </c>
      <c r="C663" s="17"/>
      <c r="D663" s="17"/>
      <c r="E663" s="17"/>
      <c r="F663" s="17"/>
      <c r="G663" s="17"/>
      <c r="H663" s="17" t="s">
        <v>2125</v>
      </c>
      <c r="I663" s="17" t="s">
        <v>254</v>
      </c>
      <c r="J663" s="17" t="s">
        <v>1403</v>
      </c>
      <c r="K663" s="17" t="s">
        <v>808</v>
      </c>
    </row>
    <row r="664" spans="1:11" s="30" customFormat="1">
      <c r="A664" s="28">
        <v>1</v>
      </c>
      <c r="B664" s="17" t="s">
        <v>2125</v>
      </c>
      <c r="C664" s="17"/>
      <c r="D664" s="17"/>
      <c r="E664" s="17"/>
      <c r="F664" s="17"/>
      <c r="G664" s="17"/>
      <c r="H664" s="17" t="s">
        <v>2125</v>
      </c>
      <c r="I664" s="17" t="s">
        <v>255</v>
      </c>
      <c r="J664" s="17" t="s">
        <v>1408</v>
      </c>
      <c r="K664" s="17" t="s">
        <v>809</v>
      </c>
    </row>
    <row r="665" spans="1:11">
      <c r="A665" s="28">
        <v>1</v>
      </c>
      <c r="B665" s="17" t="s">
        <v>2125</v>
      </c>
      <c r="C665" s="17"/>
      <c r="D665" s="17"/>
      <c r="E665" s="17"/>
      <c r="F665" s="17"/>
      <c r="G665" s="17"/>
      <c r="H665" s="17" t="s">
        <v>2125</v>
      </c>
      <c r="I665" s="17" t="s">
        <v>1360</v>
      </c>
      <c r="J665" s="17" t="s">
        <v>1403</v>
      </c>
      <c r="K665" s="17" t="s">
        <v>807</v>
      </c>
    </row>
    <row r="666" spans="1:11">
      <c r="A666" s="28">
        <v>1</v>
      </c>
      <c r="B666" s="17" t="s">
        <v>2125</v>
      </c>
      <c r="C666" s="17"/>
      <c r="D666" s="17"/>
      <c r="E666" s="17"/>
      <c r="F666" s="17"/>
      <c r="G666" s="17"/>
      <c r="H666" s="17" t="s">
        <v>2125</v>
      </c>
      <c r="I666" s="17" t="s">
        <v>254</v>
      </c>
      <c r="J666" s="17" t="s">
        <v>1403</v>
      </c>
      <c r="K666" s="17" t="s">
        <v>808</v>
      </c>
    </row>
    <row r="667" spans="1:11">
      <c r="A667" s="29">
        <v>1</v>
      </c>
      <c r="B667" s="30" t="s">
        <v>2125</v>
      </c>
      <c r="C667" s="30"/>
      <c r="D667" s="30"/>
      <c r="E667" s="30"/>
      <c r="F667" s="30"/>
      <c r="G667" s="30"/>
      <c r="H667" s="30" t="s">
        <v>2125</v>
      </c>
      <c r="I667" s="30" t="s">
        <v>2138</v>
      </c>
      <c r="J667" s="30" t="s">
        <v>1403</v>
      </c>
      <c r="K667" s="30" t="s">
        <v>2139</v>
      </c>
    </row>
    <row r="668" spans="1:11" s="30" customFormat="1">
      <c r="A668" s="29">
        <v>1</v>
      </c>
      <c r="B668" s="30" t="s">
        <v>2125</v>
      </c>
      <c r="H668" s="30" t="s">
        <v>2125</v>
      </c>
      <c r="I668" s="30" t="s">
        <v>2229</v>
      </c>
      <c r="J668" s="30" t="s">
        <v>1403</v>
      </c>
      <c r="K668" s="30" t="s">
        <v>2140</v>
      </c>
    </row>
    <row r="669" spans="1:11" s="30" customFormat="1">
      <c r="A669" s="29">
        <v>1</v>
      </c>
      <c r="B669" s="30" t="s">
        <v>2125</v>
      </c>
      <c r="H669" s="30" t="s">
        <v>2125</v>
      </c>
      <c r="I669" s="30" t="s">
        <v>2230</v>
      </c>
      <c r="J669" s="30" t="s">
        <v>1403</v>
      </c>
      <c r="K669" s="30" t="s">
        <v>2141</v>
      </c>
    </row>
    <row r="670" spans="1:11" s="30" customFormat="1">
      <c r="A670" s="29">
        <v>1</v>
      </c>
      <c r="B670" s="30" t="s">
        <v>2125</v>
      </c>
      <c r="H670" s="30" t="s">
        <v>2125</v>
      </c>
      <c r="I670" s="30" t="s">
        <v>2231</v>
      </c>
      <c r="J670" s="30" t="s">
        <v>1403</v>
      </c>
      <c r="K670" s="30" t="s">
        <v>2142</v>
      </c>
    </row>
    <row r="671" spans="1:11" s="30" customFormat="1">
      <c r="A671" s="29">
        <v>1</v>
      </c>
      <c r="B671" s="30" t="s">
        <v>2125</v>
      </c>
      <c r="H671" s="30" t="s">
        <v>2125</v>
      </c>
      <c r="I671" s="30" t="s">
        <v>2143</v>
      </c>
      <c r="J671" s="30" t="s">
        <v>1403</v>
      </c>
      <c r="K671" s="30" t="s">
        <v>2144</v>
      </c>
    </row>
    <row r="672" spans="1:11" s="30" customFormat="1">
      <c r="A672" s="29">
        <v>1</v>
      </c>
      <c r="B672" s="30" t="s">
        <v>2125</v>
      </c>
      <c r="H672" s="30" t="s">
        <v>2125</v>
      </c>
      <c r="I672" s="30" t="s">
        <v>2145</v>
      </c>
      <c r="J672" s="30" t="s">
        <v>1403</v>
      </c>
      <c r="K672" s="30" t="s">
        <v>2146</v>
      </c>
    </row>
    <row r="673" spans="1:11">
      <c r="A673" s="29">
        <v>1</v>
      </c>
      <c r="B673" s="30" t="s">
        <v>2125</v>
      </c>
      <c r="C673" s="30"/>
      <c r="D673" s="30"/>
      <c r="E673" s="30"/>
      <c r="F673" s="30"/>
      <c r="G673" s="30"/>
      <c r="H673" s="30" t="s">
        <v>2125</v>
      </c>
      <c r="I673" s="30" t="s">
        <v>2147</v>
      </c>
      <c r="J673" s="30" t="s">
        <v>1403</v>
      </c>
      <c r="K673" s="30" t="s">
        <v>2148</v>
      </c>
    </row>
    <row r="674" spans="1:11" s="30" customFormat="1">
      <c r="A674" s="29">
        <v>1</v>
      </c>
      <c r="B674" s="30" t="s">
        <v>2125</v>
      </c>
      <c r="H674" s="30" t="s">
        <v>2125</v>
      </c>
      <c r="I674" s="30" t="s">
        <v>2149</v>
      </c>
      <c r="J674" s="30" t="s">
        <v>1403</v>
      </c>
      <c r="K674" s="30" t="s">
        <v>2148</v>
      </c>
    </row>
    <row r="675" spans="1:11">
      <c r="A675" s="29">
        <v>1</v>
      </c>
      <c r="B675" s="30" t="s">
        <v>2125</v>
      </c>
      <c r="C675" s="30"/>
      <c r="D675" s="30"/>
      <c r="E675" s="30"/>
      <c r="F675" s="30"/>
      <c r="G675" s="30"/>
      <c r="H675" s="30" t="s">
        <v>2125</v>
      </c>
      <c r="I675" s="30" t="s">
        <v>2150</v>
      </c>
      <c r="J675" s="30" t="s">
        <v>1403</v>
      </c>
      <c r="K675" s="30" t="s">
        <v>2148</v>
      </c>
    </row>
    <row r="676" spans="1:11">
      <c r="A676" s="29">
        <v>1</v>
      </c>
      <c r="B676" s="30" t="s">
        <v>2125</v>
      </c>
      <c r="C676" s="30"/>
      <c r="D676" s="30"/>
      <c r="E676" s="30"/>
      <c r="F676" s="30"/>
      <c r="G676" s="30"/>
      <c r="H676" s="30" t="s">
        <v>2125</v>
      </c>
      <c r="I676" s="30" t="s">
        <v>2151</v>
      </c>
      <c r="J676" s="30" t="s">
        <v>1403</v>
      </c>
      <c r="K676" s="30" t="s">
        <v>2148</v>
      </c>
    </row>
    <row r="677" spans="1:11">
      <c r="A677" s="29">
        <v>1</v>
      </c>
      <c r="B677" s="30" t="s">
        <v>2125</v>
      </c>
      <c r="C677" s="30"/>
      <c r="D677" s="30"/>
      <c r="E677" s="30"/>
      <c r="F677" s="30"/>
      <c r="G677" s="30"/>
      <c r="H677" s="30" t="s">
        <v>2125</v>
      </c>
      <c r="I677" s="30" t="s">
        <v>2152</v>
      </c>
      <c r="J677" s="30" t="s">
        <v>1403</v>
      </c>
      <c r="K677" s="30" t="s">
        <v>2148</v>
      </c>
    </row>
    <row r="678" spans="1:11">
      <c r="A678" s="29">
        <v>1</v>
      </c>
      <c r="B678" s="30" t="s">
        <v>2125</v>
      </c>
      <c r="C678" s="30"/>
      <c r="D678" s="30"/>
      <c r="E678" s="30"/>
      <c r="F678" s="30"/>
      <c r="G678" s="30"/>
      <c r="H678" s="30" t="s">
        <v>2125</v>
      </c>
      <c r="I678" s="30" t="s">
        <v>2153</v>
      </c>
      <c r="J678" s="30" t="s">
        <v>1403</v>
      </c>
      <c r="K678" s="30" t="s">
        <v>2148</v>
      </c>
    </row>
    <row r="679" spans="1:11">
      <c r="A679" s="29">
        <v>1</v>
      </c>
      <c r="B679" s="30" t="s">
        <v>2125</v>
      </c>
      <c r="C679" s="30"/>
      <c r="D679" s="30"/>
      <c r="E679" s="30"/>
      <c r="F679" s="30"/>
      <c r="G679" s="30"/>
      <c r="H679" s="30" t="s">
        <v>2125</v>
      </c>
      <c r="I679" s="30" t="s">
        <v>2154</v>
      </c>
      <c r="J679" s="30" t="s">
        <v>1403</v>
      </c>
      <c r="K679" s="30" t="s">
        <v>2148</v>
      </c>
    </row>
    <row r="680" spans="1:11">
      <c r="A680" s="29">
        <v>1</v>
      </c>
      <c r="B680" s="30" t="s">
        <v>2125</v>
      </c>
      <c r="C680" s="30"/>
      <c r="D680" s="30"/>
      <c r="E680" s="30"/>
      <c r="F680" s="30"/>
      <c r="G680" s="30"/>
      <c r="H680" s="30" t="s">
        <v>2125</v>
      </c>
      <c r="I680" s="30" t="s">
        <v>2155</v>
      </c>
      <c r="J680" s="30" t="s">
        <v>1403</v>
      </c>
      <c r="K680" s="30" t="s">
        <v>2148</v>
      </c>
    </row>
    <row r="681" spans="1:11">
      <c r="A681" s="29">
        <v>1</v>
      </c>
      <c r="B681" s="30" t="s">
        <v>2125</v>
      </c>
      <c r="C681" s="30"/>
      <c r="D681" s="30"/>
      <c r="E681" s="30"/>
      <c r="F681" s="30"/>
      <c r="G681" s="30"/>
      <c r="H681" s="30" t="s">
        <v>2125</v>
      </c>
      <c r="I681" s="30" t="s">
        <v>2156</v>
      </c>
      <c r="J681" s="30" t="s">
        <v>1403</v>
      </c>
      <c r="K681" s="30" t="s">
        <v>2148</v>
      </c>
    </row>
    <row r="682" spans="1:11">
      <c r="A682" s="29">
        <v>1</v>
      </c>
      <c r="B682" s="30" t="s">
        <v>2125</v>
      </c>
      <c r="C682" s="30"/>
      <c r="D682" s="30"/>
      <c r="E682" s="30"/>
      <c r="F682" s="30"/>
      <c r="G682" s="30"/>
      <c r="H682" s="30" t="s">
        <v>2125</v>
      </c>
      <c r="I682" s="30" t="s">
        <v>2157</v>
      </c>
      <c r="J682" s="30" t="s">
        <v>1403</v>
      </c>
      <c r="K682" s="30" t="s">
        <v>2148</v>
      </c>
    </row>
    <row r="683" spans="1:11">
      <c r="A683" s="29">
        <v>1</v>
      </c>
      <c r="B683" s="30" t="s">
        <v>2125</v>
      </c>
      <c r="C683" s="30"/>
      <c r="D683" s="30"/>
      <c r="E683" s="30"/>
      <c r="F683" s="30"/>
      <c r="G683" s="30"/>
      <c r="H683" s="30" t="s">
        <v>2125</v>
      </c>
      <c r="I683" s="30" t="s">
        <v>2158</v>
      </c>
      <c r="J683" s="30" t="s">
        <v>1403</v>
      </c>
      <c r="K683" s="30" t="s">
        <v>2148</v>
      </c>
    </row>
    <row r="684" spans="1:11">
      <c r="A684" s="29">
        <v>1</v>
      </c>
      <c r="B684" s="30" t="s">
        <v>2125</v>
      </c>
      <c r="C684" s="30"/>
      <c r="D684" s="30"/>
      <c r="E684" s="30"/>
      <c r="F684" s="30"/>
      <c r="G684" s="30"/>
      <c r="H684" s="30" t="s">
        <v>2125</v>
      </c>
      <c r="I684" s="30" t="s">
        <v>2159</v>
      </c>
      <c r="J684" s="30" t="s">
        <v>1403</v>
      </c>
      <c r="K684" s="30" t="s">
        <v>2148</v>
      </c>
    </row>
    <row r="685" spans="1:11">
      <c r="A685" s="29">
        <v>1</v>
      </c>
      <c r="B685" s="30" t="s">
        <v>2125</v>
      </c>
      <c r="C685" s="30"/>
      <c r="D685" s="30"/>
      <c r="E685" s="30"/>
      <c r="F685" s="30"/>
      <c r="G685" s="30"/>
      <c r="H685" s="30" t="s">
        <v>2125</v>
      </c>
      <c r="I685" s="30" t="s">
        <v>2160</v>
      </c>
      <c r="J685" s="30" t="s">
        <v>1403</v>
      </c>
      <c r="K685" s="30" t="s">
        <v>2148</v>
      </c>
    </row>
    <row r="686" spans="1:11">
      <c r="A686" s="29">
        <v>1</v>
      </c>
      <c r="B686" s="30" t="s">
        <v>2125</v>
      </c>
      <c r="C686" s="30"/>
      <c r="D686" s="30"/>
      <c r="E686" s="30"/>
      <c r="F686" s="30"/>
      <c r="G686" s="30"/>
      <c r="H686" s="30" t="s">
        <v>2125</v>
      </c>
      <c r="I686" s="30" t="s">
        <v>2161</v>
      </c>
      <c r="J686" s="30" t="s">
        <v>1403</v>
      </c>
      <c r="K686" s="30" t="s">
        <v>2148</v>
      </c>
    </row>
    <row r="687" spans="1:11">
      <c r="A687" s="29">
        <v>1</v>
      </c>
      <c r="B687" s="30" t="s">
        <v>2125</v>
      </c>
      <c r="C687" s="30"/>
      <c r="D687" s="30"/>
      <c r="E687" s="30"/>
      <c r="F687" s="30"/>
      <c r="G687" s="30"/>
      <c r="H687" s="30" t="s">
        <v>2125</v>
      </c>
      <c r="I687" s="30" t="s">
        <v>2162</v>
      </c>
      <c r="J687" s="30" t="s">
        <v>1403</v>
      </c>
      <c r="K687" s="30" t="s">
        <v>2148</v>
      </c>
    </row>
    <row r="688" spans="1:11">
      <c r="A688" s="29">
        <v>1</v>
      </c>
      <c r="B688" s="30" t="s">
        <v>2125</v>
      </c>
      <c r="C688" s="30"/>
      <c r="D688" s="30"/>
      <c r="E688" s="30"/>
      <c r="F688" s="30"/>
      <c r="G688" s="30"/>
      <c r="H688" s="30" t="s">
        <v>2125</v>
      </c>
      <c r="I688" s="30" t="s">
        <v>2163</v>
      </c>
      <c r="J688" s="30" t="s">
        <v>1403</v>
      </c>
      <c r="K688" s="30" t="s">
        <v>2148</v>
      </c>
    </row>
    <row r="689" spans="1:11">
      <c r="A689" s="29">
        <v>1</v>
      </c>
      <c r="B689" s="30" t="s">
        <v>2125</v>
      </c>
      <c r="C689" s="30"/>
      <c r="D689" s="30"/>
      <c r="E689" s="30"/>
      <c r="F689" s="30"/>
      <c r="G689" s="30"/>
      <c r="H689" s="30" t="s">
        <v>2125</v>
      </c>
      <c r="I689" s="30" t="s">
        <v>2164</v>
      </c>
      <c r="J689" s="30" t="s">
        <v>1403</v>
      </c>
      <c r="K689" s="30" t="s">
        <v>2148</v>
      </c>
    </row>
    <row r="690" spans="1:11">
      <c r="A690" s="29">
        <v>1</v>
      </c>
      <c r="B690" s="30" t="s">
        <v>2125</v>
      </c>
      <c r="C690" s="30"/>
      <c r="D690" s="30"/>
      <c r="E690" s="30"/>
      <c r="F690" s="30"/>
      <c r="G690" s="30"/>
      <c r="H690" s="30" t="s">
        <v>2125</v>
      </c>
      <c r="I690" s="30" t="s">
        <v>2165</v>
      </c>
      <c r="J690" s="30" t="s">
        <v>1403</v>
      </c>
      <c r="K690" s="30" t="s">
        <v>2148</v>
      </c>
    </row>
    <row r="691" spans="1:11">
      <c r="A691" s="29">
        <v>1</v>
      </c>
      <c r="B691" s="30" t="s">
        <v>2125</v>
      </c>
      <c r="C691" s="30"/>
      <c r="D691" s="30"/>
      <c r="E691" s="30"/>
      <c r="F691" s="30"/>
      <c r="G691" s="30"/>
      <c r="H691" s="30" t="s">
        <v>2125</v>
      </c>
      <c r="I691" s="30" t="s">
        <v>2166</v>
      </c>
      <c r="J691" s="30" t="s">
        <v>1403</v>
      </c>
      <c r="K691" s="30" t="s">
        <v>2148</v>
      </c>
    </row>
    <row r="692" spans="1:11">
      <c r="A692" s="29">
        <v>1</v>
      </c>
      <c r="B692" s="30" t="s">
        <v>2125</v>
      </c>
      <c r="C692" s="30"/>
      <c r="D692" s="30"/>
      <c r="E692" s="30"/>
      <c r="F692" s="30"/>
      <c r="G692" s="30"/>
      <c r="H692" s="30" t="s">
        <v>2125</v>
      </c>
      <c r="I692" s="30" t="s">
        <v>2167</v>
      </c>
      <c r="J692" s="30" t="s">
        <v>1403</v>
      </c>
      <c r="K692" s="30" t="s">
        <v>2148</v>
      </c>
    </row>
    <row r="693" spans="1:11">
      <c r="A693" s="29">
        <v>1</v>
      </c>
      <c r="B693" s="30" t="s">
        <v>2125</v>
      </c>
      <c r="C693" s="30"/>
      <c r="D693" s="30"/>
      <c r="E693" s="30"/>
      <c r="F693" s="30"/>
      <c r="G693" s="30"/>
      <c r="H693" s="30" t="s">
        <v>2125</v>
      </c>
      <c r="I693" s="30" t="s">
        <v>2168</v>
      </c>
      <c r="J693" s="30" t="s">
        <v>1403</v>
      </c>
      <c r="K693" s="30" t="s">
        <v>2148</v>
      </c>
    </row>
    <row r="694" spans="1:11">
      <c r="A694" s="29">
        <v>1</v>
      </c>
      <c r="B694" s="30" t="s">
        <v>2125</v>
      </c>
      <c r="C694" s="30"/>
      <c r="D694" s="30"/>
      <c r="E694" s="30"/>
      <c r="F694" s="30"/>
      <c r="G694" s="30"/>
      <c r="H694" s="30" t="s">
        <v>2125</v>
      </c>
      <c r="I694" s="30" t="s">
        <v>2169</v>
      </c>
      <c r="J694" s="30" t="s">
        <v>1403</v>
      </c>
      <c r="K694" s="30" t="s">
        <v>2148</v>
      </c>
    </row>
    <row r="695" spans="1:11">
      <c r="A695" s="29">
        <v>1</v>
      </c>
      <c r="B695" s="30" t="s">
        <v>2125</v>
      </c>
      <c r="C695" s="30"/>
      <c r="D695" s="30"/>
      <c r="E695" s="30"/>
      <c r="F695" s="30"/>
      <c r="G695" s="30"/>
      <c r="H695" s="30" t="s">
        <v>2125</v>
      </c>
      <c r="I695" s="30" t="s">
        <v>2170</v>
      </c>
      <c r="J695" s="30" t="s">
        <v>1403</v>
      </c>
      <c r="K695" s="30" t="s">
        <v>2171</v>
      </c>
    </row>
    <row r="696" spans="1:11">
      <c r="A696" s="29">
        <v>1</v>
      </c>
      <c r="B696" s="30" t="s">
        <v>2125</v>
      </c>
      <c r="C696" s="30"/>
      <c r="D696" s="30"/>
      <c r="E696" s="30"/>
      <c r="F696" s="30"/>
      <c r="G696" s="30"/>
      <c r="H696" s="30" t="s">
        <v>2125</v>
      </c>
      <c r="I696" s="30" t="s">
        <v>2172</v>
      </c>
      <c r="J696" s="30" t="s">
        <v>1403</v>
      </c>
      <c r="K696" s="30" t="s">
        <v>2173</v>
      </c>
    </row>
    <row r="697" spans="1:11">
      <c r="A697" s="29">
        <v>1</v>
      </c>
      <c r="B697" s="30" t="s">
        <v>2125</v>
      </c>
      <c r="C697" s="30"/>
      <c r="D697" s="30"/>
      <c r="E697" s="30"/>
      <c r="F697" s="30"/>
      <c r="G697" s="30"/>
      <c r="H697" s="30" t="s">
        <v>2125</v>
      </c>
      <c r="I697" s="30" t="s">
        <v>2174</v>
      </c>
      <c r="J697" s="30" t="s">
        <v>1403</v>
      </c>
      <c r="K697" s="30" t="s">
        <v>2175</v>
      </c>
    </row>
    <row r="698" spans="1:11">
      <c r="A698" s="29">
        <v>1</v>
      </c>
      <c r="B698" s="30" t="s">
        <v>2125</v>
      </c>
      <c r="C698" s="30"/>
      <c r="D698" s="30"/>
      <c r="E698" s="30"/>
      <c r="F698" s="30"/>
      <c r="G698" s="30"/>
      <c r="H698" s="30" t="s">
        <v>2125</v>
      </c>
      <c r="I698" s="30" t="s">
        <v>2176</v>
      </c>
      <c r="J698" s="30" t="s">
        <v>1403</v>
      </c>
      <c r="K698" s="30" t="s">
        <v>2175</v>
      </c>
    </row>
    <row r="699" spans="1:11">
      <c r="A699" s="29">
        <v>1</v>
      </c>
      <c r="B699" s="30" t="s">
        <v>2125</v>
      </c>
      <c r="C699" s="30"/>
      <c r="D699" s="30"/>
      <c r="E699" s="30"/>
      <c r="F699" s="30"/>
      <c r="G699" s="30"/>
      <c r="H699" s="30" t="s">
        <v>2125</v>
      </c>
      <c r="I699" s="30" t="s">
        <v>2177</v>
      </c>
      <c r="J699" s="30" t="s">
        <v>1403</v>
      </c>
      <c r="K699" s="30" t="s">
        <v>2175</v>
      </c>
    </row>
    <row r="700" spans="1:11">
      <c r="A700" s="29">
        <v>1</v>
      </c>
      <c r="B700" s="30" t="s">
        <v>2125</v>
      </c>
      <c r="C700" s="30"/>
      <c r="D700" s="30"/>
      <c r="E700" s="30"/>
      <c r="F700" s="30"/>
      <c r="G700" s="30"/>
      <c r="H700" s="30" t="s">
        <v>2125</v>
      </c>
      <c r="I700" s="30" t="s">
        <v>258</v>
      </c>
      <c r="J700" s="30" t="s">
        <v>1408</v>
      </c>
      <c r="K700" s="30" t="s">
        <v>812</v>
      </c>
    </row>
    <row r="701" spans="1:11">
      <c r="A701" s="29">
        <v>1</v>
      </c>
      <c r="B701" s="30" t="s">
        <v>2125</v>
      </c>
      <c r="C701" s="30"/>
      <c r="D701" s="30"/>
      <c r="E701" s="30"/>
      <c r="F701" s="30"/>
      <c r="G701" s="30"/>
      <c r="H701" s="30" t="s">
        <v>2125</v>
      </c>
      <c r="I701" s="30" t="s">
        <v>2225</v>
      </c>
      <c r="J701" s="30" t="s">
        <v>1403</v>
      </c>
      <c r="K701" s="30" t="s">
        <v>2178</v>
      </c>
    </row>
    <row r="702" spans="1:11">
      <c r="A702" s="29">
        <v>1</v>
      </c>
      <c r="B702" s="30" t="s">
        <v>2125</v>
      </c>
      <c r="C702" s="30"/>
      <c r="D702" s="30"/>
      <c r="E702" s="30"/>
      <c r="F702" s="30"/>
      <c r="G702" s="30"/>
      <c r="H702" s="30" t="s">
        <v>2125</v>
      </c>
      <c r="I702" s="30" t="s">
        <v>2226</v>
      </c>
      <c r="J702" s="30" t="s">
        <v>1403</v>
      </c>
      <c r="K702" s="30" t="s">
        <v>2227</v>
      </c>
    </row>
    <row r="703" spans="1:11">
      <c r="A703" s="29">
        <v>1</v>
      </c>
      <c r="B703" s="30" t="s">
        <v>2125</v>
      </c>
      <c r="C703" s="30"/>
      <c r="D703" s="30"/>
      <c r="E703" s="30"/>
      <c r="F703" s="30"/>
      <c r="G703" s="30"/>
      <c r="H703" s="30" t="s">
        <v>2125</v>
      </c>
      <c r="I703" s="30" t="s">
        <v>2228</v>
      </c>
      <c r="J703" s="30" t="s">
        <v>1403</v>
      </c>
      <c r="K703" s="30" t="s">
        <v>2179</v>
      </c>
    </row>
    <row r="704" spans="1:11">
      <c r="A704" s="29">
        <v>1</v>
      </c>
      <c r="B704" s="30" t="s">
        <v>2125</v>
      </c>
      <c r="C704" s="30"/>
      <c r="D704" s="30"/>
      <c r="E704" s="30"/>
      <c r="F704" s="30"/>
      <c r="G704" s="30"/>
      <c r="H704" s="30" t="s">
        <v>2125</v>
      </c>
      <c r="I704" s="30" t="s">
        <v>2180</v>
      </c>
      <c r="J704" s="30" t="s">
        <v>1403</v>
      </c>
      <c r="K704" s="30" t="s">
        <v>2181</v>
      </c>
    </row>
    <row r="705" spans="1:11">
      <c r="A705" s="29">
        <v>1</v>
      </c>
      <c r="B705" s="30" t="s">
        <v>2125</v>
      </c>
      <c r="C705" s="30"/>
      <c r="D705" s="30"/>
      <c r="E705" s="30"/>
      <c r="F705" s="30"/>
      <c r="G705" s="30"/>
      <c r="H705" s="30" t="s">
        <v>2125</v>
      </c>
      <c r="I705" s="30" t="s">
        <v>2182</v>
      </c>
      <c r="J705" s="30" t="s">
        <v>1403</v>
      </c>
      <c r="K705" s="30" t="s">
        <v>2183</v>
      </c>
    </row>
    <row r="706" spans="1:11">
      <c r="A706" s="29">
        <v>1</v>
      </c>
      <c r="B706" s="30" t="s">
        <v>2125</v>
      </c>
      <c r="C706" s="30"/>
      <c r="D706" s="30"/>
      <c r="E706" s="30"/>
      <c r="F706" s="30"/>
      <c r="G706" s="30"/>
      <c r="H706" s="30" t="s">
        <v>2125</v>
      </c>
      <c r="I706" s="30" t="s">
        <v>1903</v>
      </c>
      <c r="J706" s="30" t="s">
        <v>1403</v>
      </c>
      <c r="K706" s="30" t="s">
        <v>2184</v>
      </c>
    </row>
    <row r="707" spans="1:11">
      <c r="A707" s="28">
        <v>2</v>
      </c>
      <c r="B707" s="17" t="s">
        <v>2125</v>
      </c>
      <c r="C707" s="17"/>
      <c r="D707" s="17"/>
      <c r="E707" s="17"/>
      <c r="F707" s="17"/>
      <c r="G707" s="17"/>
      <c r="H707" s="17" t="s">
        <v>2125</v>
      </c>
      <c r="I707" s="17" t="s">
        <v>256</v>
      </c>
      <c r="J707" s="17" t="s">
        <v>1408</v>
      </c>
      <c r="K707" s="17" t="s">
        <v>810</v>
      </c>
    </row>
    <row r="708" spans="1:11">
      <c r="A708" s="28">
        <v>2</v>
      </c>
      <c r="B708" s="17" t="s">
        <v>2125</v>
      </c>
      <c r="C708" s="17"/>
      <c r="D708" s="17"/>
      <c r="E708" s="17"/>
      <c r="F708" s="17"/>
      <c r="G708" s="17"/>
      <c r="H708" s="17" t="s">
        <v>2125</v>
      </c>
      <c r="I708" s="17" t="s">
        <v>257</v>
      </c>
      <c r="J708" s="17" t="s">
        <v>1408</v>
      </c>
      <c r="K708" s="17" t="s">
        <v>811</v>
      </c>
    </row>
    <row r="709" spans="1:11">
      <c r="A709" s="28">
        <v>2</v>
      </c>
      <c r="B709" s="17" t="s">
        <v>2125</v>
      </c>
      <c r="C709" s="17"/>
      <c r="D709" s="17"/>
      <c r="E709" s="17"/>
      <c r="F709" s="17"/>
      <c r="G709" s="17"/>
      <c r="H709" s="17" t="s">
        <v>2125</v>
      </c>
      <c r="I709" s="17" t="s">
        <v>258</v>
      </c>
      <c r="J709" s="17" t="s">
        <v>1408</v>
      </c>
      <c r="K709" s="17" t="s">
        <v>812</v>
      </c>
    </row>
    <row r="710" spans="1:11">
      <c r="A710" s="28">
        <v>2</v>
      </c>
      <c r="B710" s="17" t="s">
        <v>2125</v>
      </c>
      <c r="C710" s="17"/>
      <c r="D710" s="17"/>
      <c r="E710" s="17"/>
      <c r="F710" s="17"/>
      <c r="G710" s="17"/>
      <c r="H710" s="17" t="s">
        <v>2125</v>
      </c>
      <c r="I710" s="17" t="s">
        <v>259</v>
      </c>
      <c r="J710" s="17" t="s">
        <v>1408</v>
      </c>
      <c r="K710" s="17" t="s">
        <v>813</v>
      </c>
    </row>
    <row r="711" spans="1:11">
      <c r="A711" s="29">
        <v>2</v>
      </c>
      <c r="B711" s="30" t="s">
        <v>2125</v>
      </c>
      <c r="C711" s="30"/>
      <c r="D711" s="30"/>
      <c r="E711" s="30"/>
      <c r="F711" s="30"/>
      <c r="G711" s="30"/>
      <c r="H711" s="30" t="s">
        <v>2125</v>
      </c>
      <c r="I711" s="30" t="s">
        <v>2195</v>
      </c>
      <c r="J711" s="30" t="s">
        <v>1403</v>
      </c>
      <c r="K711" s="30" t="s">
        <v>2196</v>
      </c>
    </row>
    <row r="712" spans="1:11">
      <c r="A712" s="29">
        <v>2</v>
      </c>
      <c r="B712" s="30" t="s">
        <v>2125</v>
      </c>
      <c r="C712" s="30"/>
      <c r="D712" s="30"/>
      <c r="E712" s="30"/>
      <c r="F712" s="30"/>
      <c r="G712" s="30"/>
      <c r="H712" s="30" t="s">
        <v>2125</v>
      </c>
      <c r="I712" s="30" t="s">
        <v>2197</v>
      </c>
      <c r="J712" s="30" t="s">
        <v>1403</v>
      </c>
      <c r="K712" s="30" t="s">
        <v>2198</v>
      </c>
    </row>
    <row r="713" spans="1:11">
      <c r="A713" s="29">
        <v>2</v>
      </c>
      <c r="B713" s="30" t="s">
        <v>2125</v>
      </c>
      <c r="C713" s="30"/>
      <c r="D713" s="30"/>
      <c r="E713" s="30"/>
      <c r="F713" s="30"/>
      <c r="G713" s="30"/>
      <c r="H713" s="30" t="s">
        <v>2125</v>
      </c>
      <c r="I713" s="30" t="s">
        <v>2199</v>
      </c>
      <c r="J713" s="30" t="s">
        <v>1403</v>
      </c>
      <c r="K713" s="30" t="s">
        <v>2200</v>
      </c>
    </row>
    <row r="714" spans="1:11">
      <c r="A714" s="29">
        <v>2</v>
      </c>
      <c r="B714" s="30" t="s">
        <v>2125</v>
      </c>
      <c r="C714" s="30"/>
      <c r="D714" s="30"/>
      <c r="E714" s="30"/>
      <c r="F714" s="30"/>
      <c r="G714" s="30"/>
      <c r="H714" s="30" t="s">
        <v>2125</v>
      </c>
      <c r="I714" s="30" t="s">
        <v>2201</v>
      </c>
      <c r="J714" s="30" t="s">
        <v>1403</v>
      </c>
      <c r="K714" s="30" t="s">
        <v>2202</v>
      </c>
    </row>
    <row r="715" spans="1:11">
      <c r="A715" s="29">
        <v>2</v>
      </c>
      <c r="B715" s="30" t="s">
        <v>2125</v>
      </c>
      <c r="C715" s="30"/>
      <c r="D715" s="30"/>
      <c r="E715" s="30"/>
      <c r="F715" s="30"/>
      <c r="G715" s="30"/>
      <c r="H715" s="30" t="s">
        <v>2125</v>
      </c>
      <c r="I715" s="30" t="s">
        <v>2203</v>
      </c>
      <c r="J715" s="30" t="s">
        <v>1403</v>
      </c>
      <c r="K715" s="30" t="s">
        <v>2204</v>
      </c>
    </row>
    <row r="716" spans="1:11">
      <c r="A716" s="29">
        <v>2</v>
      </c>
      <c r="B716" s="30" t="s">
        <v>2125</v>
      </c>
      <c r="C716" s="30"/>
      <c r="D716" s="30"/>
      <c r="E716" s="30"/>
      <c r="F716" s="30"/>
      <c r="G716" s="30"/>
      <c r="H716" s="30" t="s">
        <v>2125</v>
      </c>
      <c r="I716" s="30" t="s">
        <v>2205</v>
      </c>
      <c r="J716" s="30" t="s">
        <v>1403</v>
      </c>
      <c r="K716" s="30" t="s">
        <v>2206</v>
      </c>
    </row>
    <row r="717" spans="1:11">
      <c r="A717" s="29">
        <v>2</v>
      </c>
      <c r="B717" s="30" t="s">
        <v>2125</v>
      </c>
      <c r="C717" s="30"/>
      <c r="D717" s="30"/>
      <c r="E717" s="30"/>
      <c r="F717" s="30"/>
      <c r="G717" s="30"/>
      <c r="H717" s="30" t="s">
        <v>2125</v>
      </c>
      <c r="I717" s="30" t="s">
        <v>2207</v>
      </c>
      <c r="J717" s="30" t="s">
        <v>1403</v>
      </c>
      <c r="K717" s="30" t="s">
        <v>2208</v>
      </c>
    </row>
    <row r="718" spans="1:11">
      <c r="A718" s="29">
        <v>2</v>
      </c>
      <c r="B718" s="30" t="s">
        <v>2125</v>
      </c>
      <c r="C718" s="30"/>
      <c r="D718" s="30"/>
      <c r="E718" s="30"/>
      <c r="F718" s="30"/>
      <c r="G718" s="30"/>
      <c r="H718" s="30" t="s">
        <v>2125</v>
      </c>
      <c r="I718" s="30" t="s">
        <v>2209</v>
      </c>
      <c r="J718" s="30" t="s">
        <v>1403</v>
      </c>
      <c r="K718" s="30" t="s">
        <v>2210</v>
      </c>
    </row>
    <row r="719" spans="1:11">
      <c r="A719" s="29">
        <v>2</v>
      </c>
      <c r="B719" s="30" t="s">
        <v>2125</v>
      </c>
      <c r="C719" s="30"/>
      <c r="D719" s="30"/>
      <c r="E719" s="30"/>
      <c r="F719" s="30"/>
      <c r="G719" s="30"/>
      <c r="H719" s="30" t="s">
        <v>2125</v>
      </c>
      <c r="I719" s="30" t="s">
        <v>2211</v>
      </c>
      <c r="J719" s="30" t="s">
        <v>1403</v>
      </c>
      <c r="K719" s="30" t="s">
        <v>2212</v>
      </c>
    </row>
    <row r="720" spans="1:11">
      <c r="A720" s="29">
        <v>2</v>
      </c>
      <c r="B720" s="30" t="s">
        <v>2125</v>
      </c>
      <c r="C720" s="30"/>
      <c r="D720" s="30"/>
      <c r="E720" s="30"/>
      <c r="F720" s="30"/>
      <c r="G720" s="30"/>
      <c r="H720" s="30" t="s">
        <v>2125</v>
      </c>
      <c r="I720" s="30" t="s">
        <v>2213</v>
      </c>
      <c r="J720" s="30" t="s">
        <v>1403</v>
      </c>
      <c r="K720" s="30" t="s">
        <v>2214</v>
      </c>
    </row>
    <row r="721" spans="1:11">
      <c r="A721" s="29">
        <v>2</v>
      </c>
      <c r="B721" s="30" t="s">
        <v>2125</v>
      </c>
      <c r="C721" s="30"/>
      <c r="D721" s="30"/>
      <c r="E721" s="30"/>
      <c r="F721" s="30"/>
      <c r="G721" s="30"/>
      <c r="H721" s="30" t="s">
        <v>2125</v>
      </c>
      <c r="I721" s="30" t="s">
        <v>2215</v>
      </c>
      <c r="J721" s="30" t="s">
        <v>1403</v>
      </c>
      <c r="K721" s="30" t="s">
        <v>2216</v>
      </c>
    </row>
    <row r="722" spans="1:11">
      <c r="A722" s="29">
        <v>2</v>
      </c>
      <c r="B722" s="30" t="s">
        <v>2125</v>
      </c>
      <c r="C722" s="30"/>
      <c r="D722" s="30"/>
      <c r="E722" s="30"/>
      <c r="F722" s="30"/>
      <c r="G722" s="30"/>
      <c r="H722" s="30" t="s">
        <v>2125</v>
      </c>
      <c r="I722" s="30" t="s">
        <v>2311</v>
      </c>
      <c r="J722" s="30" t="s">
        <v>1403</v>
      </c>
      <c r="K722" s="30" t="s">
        <v>2217</v>
      </c>
    </row>
    <row r="723" spans="1:11">
      <c r="A723" s="29">
        <v>2</v>
      </c>
      <c r="B723" s="30" t="s">
        <v>2125</v>
      </c>
      <c r="C723" s="30"/>
      <c r="D723" s="30"/>
      <c r="E723" s="30"/>
      <c r="F723" s="30"/>
      <c r="G723" s="30"/>
      <c r="H723" s="30" t="s">
        <v>2125</v>
      </c>
      <c r="I723" s="30" t="s">
        <v>2312</v>
      </c>
      <c r="J723" s="30" t="s">
        <v>1403</v>
      </c>
      <c r="K723" s="30" t="s">
        <v>2218</v>
      </c>
    </row>
    <row r="724" spans="1:11">
      <c r="A724" s="29">
        <v>2</v>
      </c>
      <c r="B724" s="30" t="s">
        <v>2125</v>
      </c>
      <c r="C724" s="30"/>
      <c r="D724" s="30"/>
      <c r="E724" s="30"/>
      <c r="F724" s="30"/>
      <c r="G724" s="30"/>
      <c r="H724" s="30" t="s">
        <v>2125</v>
      </c>
      <c r="I724" s="30" t="s">
        <v>2219</v>
      </c>
      <c r="J724" s="30" t="s">
        <v>1403</v>
      </c>
      <c r="K724" s="30" t="s">
        <v>2220</v>
      </c>
    </row>
    <row r="725" spans="1:11">
      <c r="A725" s="29">
        <v>2</v>
      </c>
      <c r="B725" s="30" t="s">
        <v>2125</v>
      </c>
      <c r="C725" s="30"/>
      <c r="D725" s="30"/>
      <c r="E725" s="30"/>
      <c r="F725" s="30"/>
      <c r="G725" s="30"/>
      <c r="H725" s="30" t="s">
        <v>2125</v>
      </c>
      <c r="I725" s="30" t="s">
        <v>2221</v>
      </c>
      <c r="J725" s="30" t="s">
        <v>1403</v>
      </c>
      <c r="K725" s="30" t="s">
        <v>2222</v>
      </c>
    </row>
    <row r="726" spans="1:11" s="27" customFormat="1">
      <c r="A726" s="29">
        <v>2</v>
      </c>
      <c r="B726" s="30" t="s">
        <v>2125</v>
      </c>
      <c r="C726" s="30"/>
      <c r="D726" s="30"/>
      <c r="E726" s="30"/>
      <c r="F726" s="30"/>
      <c r="G726" s="30"/>
      <c r="H726" s="30" t="s">
        <v>2125</v>
      </c>
      <c r="I726" s="30" t="s">
        <v>2223</v>
      </c>
      <c r="J726" s="30" t="s">
        <v>1403</v>
      </c>
      <c r="K726" s="30" t="s">
        <v>2224</v>
      </c>
    </row>
    <row r="727" spans="1:11">
      <c r="A727" s="28">
        <v>1</v>
      </c>
      <c r="B727" s="17" t="s">
        <v>1169</v>
      </c>
      <c r="C727" s="17"/>
      <c r="D727" s="17"/>
      <c r="E727" s="17"/>
      <c r="F727" s="17"/>
      <c r="G727" s="17"/>
      <c r="H727" s="17"/>
      <c r="I727" s="17" t="s">
        <v>260</v>
      </c>
      <c r="J727" s="17" t="s">
        <v>558</v>
      </c>
      <c r="K727" s="17" t="s">
        <v>814</v>
      </c>
    </row>
    <row r="728" spans="1:11">
      <c r="A728" s="28">
        <v>1</v>
      </c>
      <c r="B728" s="17" t="s">
        <v>1169</v>
      </c>
      <c r="C728" s="17"/>
      <c r="D728" s="17"/>
      <c r="E728" s="17"/>
      <c r="F728" s="17"/>
      <c r="G728" s="17"/>
      <c r="H728" s="17"/>
      <c r="I728" s="17" t="s">
        <v>261</v>
      </c>
      <c r="J728" s="17" t="s">
        <v>558</v>
      </c>
      <c r="K728" s="17" t="s">
        <v>815</v>
      </c>
    </row>
    <row r="729" spans="1:11">
      <c r="A729" s="28">
        <v>1</v>
      </c>
      <c r="B729" s="17" t="s">
        <v>1169</v>
      </c>
      <c r="C729" s="17"/>
      <c r="D729" s="17"/>
      <c r="E729" s="17"/>
      <c r="F729" s="17"/>
      <c r="G729" s="17"/>
      <c r="H729" s="17"/>
      <c r="I729" s="17" t="s">
        <v>262</v>
      </c>
      <c r="J729" s="17" t="s">
        <v>558</v>
      </c>
      <c r="K729" s="17" t="s">
        <v>816</v>
      </c>
    </row>
    <row r="730" spans="1:11">
      <c r="A730" s="28">
        <v>1</v>
      </c>
      <c r="B730" s="17" t="s">
        <v>1169</v>
      </c>
      <c r="C730" s="17"/>
      <c r="D730" s="17"/>
      <c r="E730" s="17"/>
      <c r="F730" s="17"/>
      <c r="G730" s="17"/>
      <c r="H730" s="17"/>
      <c r="I730" s="17" t="s">
        <v>267</v>
      </c>
      <c r="J730" s="17" t="s">
        <v>558</v>
      </c>
      <c r="K730" s="17" t="s">
        <v>821</v>
      </c>
    </row>
    <row r="731" spans="1:11">
      <c r="A731" s="28">
        <v>1</v>
      </c>
      <c r="B731" s="17" t="s">
        <v>1169</v>
      </c>
      <c r="C731" s="17"/>
      <c r="D731" s="17"/>
      <c r="E731" s="17"/>
      <c r="F731" s="17"/>
      <c r="G731" s="17"/>
      <c r="H731" s="17"/>
      <c r="I731" s="17" t="s">
        <v>274</v>
      </c>
      <c r="J731" s="17" t="s">
        <v>558</v>
      </c>
      <c r="K731" s="17" t="s">
        <v>828</v>
      </c>
    </row>
    <row r="732" spans="1:11">
      <c r="A732" s="28">
        <v>2</v>
      </c>
      <c r="B732" s="17" t="s">
        <v>1169</v>
      </c>
      <c r="C732" s="17"/>
      <c r="D732" s="17"/>
      <c r="E732" s="17"/>
      <c r="F732" s="17"/>
      <c r="G732" s="17"/>
      <c r="H732" s="17"/>
      <c r="I732" s="17" t="s">
        <v>263</v>
      </c>
      <c r="J732" s="17" t="s">
        <v>558</v>
      </c>
      <c r="K732" s="17" t="s">
        <v>817</v>
      </c>
    </row>
    <row r="733" spans="1:11">
      <c r="A733" s="28">
        <v>2</v>
      </c>
      <c r="B733" s="17" t="s">
        <v>1169</v>
      </c>
      <c r="C733" s="17"/>
      <c r="D733" s="17"/>
      <c r="E733" s="17"/>
      <c r="F733" s="17"/>
      <c r="G733" s="17"/>
      <c r="H733" s="17"/>
      <c r="I733" s="17" t="s">
        <v>264</v>
      </c>
      <c r="J733" s="17" t="s">
        <v>558</v>
      </c>
      <c r="K733" s="17" t="s">
        <v>818</v>
      </c>
    </row>
    <row r="734" spans="1:11">
      <c r="A734" s="28">
        <v>2</v>
      </c>
      <c r="B734" s="17" t="s">
        <v>1169</v>
      </c>
      <c r="C734" s="17"/>
      <c r="D734" s="17"/>
      <c r="E734" s="17"/>
      <c r="F734" s="17"/>
      <c r="G734" s="17"/>
      <c r="H734" s="17"/>
      <c r="I734" s="17" t="s">
        <v>265</v>
      </c>
      <c r="J734" s="17" t="s">
        <v>558</v>
      </c>
      <c r="K734" s="17" t="s">
        <v>819</v>
      </c>
    </row>
    <row r="735" spans="1:11">
      <c r="A735" s="28">
        <v>2</v>
      </c>
      <c r="B735" s="17" t="s">
        <v>1169</v>
      </c>
      <c r="C735" s="17"/>
      <c r="D735" s="17"/>
      <c r="E735" s="17"/>
      <c r="F735" s="17"/>
      <c r="G735" s="17"/>
      <c r="H735" s="17"/>
      <c r="I735" s="17" t="s">
        <v>266</v>
      </c>
      <c r="J735" s="17" t="s">
        <v>558</v>
      </c>
      <c r="K735" s="17" t="s">
        <v>820</v>
      </c>
    </row>
    <row r="736" spans="1:11">
      <c r="A736" s="28">
        <v>2</v>
      </c>
      <c r="B736" s="17" t="s">
        <v>1169</v>
      </c>
      <c r="C736" s="17"/>
      <c r="D736" s="17"/>
      <c r="E736" s="17"/>
      <c r="F736" s="17"/>
      <c r="G736" s="17"/>
      <c r="H736" s="17"/>
      <c r="I736" s="17" t="s">
        <v>268</v>
      </c>
      <c r="J736" s="17" t="s">
        <v>558</v>
      </c>
      <c r="K736" s="17" t="s">
        <v>822</v>
      </c>
    </row>
    <row r="737" spans="1:11">
      <c r="A737" s="28">
        <v>2</v>
      </c>
      <c r="B737" s="17" t="s">
        <v>1169</v>
      </c>
      <c r="C737" s="17"/>
      <c r="D737" s="17"/>
      <c r="E737" s="17"/>
      <c r="F737" s="17"/>
      <c r="G737" s="17"/>
      <c r="H737" s="17"/>
      <c r="I737" s="17" t="s">
        <v>269</v>
      </c>
      <c r="J737" s="17" t="s">
        <v>558</v>
      </c>
      <c r="K737" s="17" t="s">
        <v>823</v>
      </c>
    </row>
    <row r="738" spans="1:11">
      <c r="A738" s="28">
        <v>2</v>
      </c>
      <c r="B738" s="17" t="s">
        <v>1169</v>
      </c>
      <c r="C738" s="17"/>
      <c r="D738" s="17"/>
      <c r="E738" s="17"/>
      <c r="F738" s="17"/>
      <c r="G738" s="17"/>
      <c r="H738" s="17"/>
      <c r="I738" s="17" t="s">
        <v>270</v>
      </c>
      <c r="J738" s="17" t="s">
        <v>558</v>
      </c>
      <c r="K738" s="17" t="s">
        <v>824</v>
      </c>
    </row>
    <row r="739" spans="1:11">
      <c r="A739" s="28">
        <v>2</v>
      </c>
      <c r="B739" s="17" t="s">
        <v>1169</v>
      </c>
      <c r="C739" s="17"/>
      <c r="D739" s="17"/>
      <c r="E739" s="17"/>
      <c r="F739" s="17"/>
      <c r="G739" s="17"/>
      <c r="H739" s="17"/>
      <c r="I739" s="17" t="s">
        <v>271</v>
      </c>
      <c r="J739" s="17" t="s">
        <v>558</v>
      </c>
      <c r="K739" s="17" t="s">
        <v>825</v>
      </c>
    </row>
    <row r="740" spans="1:11">
      <c r="A740" s="28">
        <v>2</v>
      </c>
      <c r="B740" s="17" t="s">
        <v>1169</v>
      </c>
      <c r="C740" s="17"/>
      <c r="D740" s="17"/>
      <c r="E740" s="17"/>
      <c r="F740" s="17"/>
      <c r="G740" s="17"/>
      <c r="H740" s="17"/>
      <c r="I740" s="17" t="s">
        <v>272</v>
      </c>
      <c r="J740" s="17" t="s">
        <v>558</v>
      </c>
      <c r="K740" s="17" t="s">
        <v>826</v>
      </c>
    </row>
    <row r="741" spans="1:11">
      <c r="A741" s="28">
        <v>2</v>
      </c>
      <c r="B741" s="17" t="s">
        <v>1169</v>
      </c>
      <c r="C741" s="17"/>
      <c r="D741" s="17"/>
      <c r="E741" s="17"/>
      <c r="F741" s="17"/>
      <c r="G741" s="17"/>
      <c r="H741" s="17"/>
      <c r="I741" s="17" t="s">
        <v>273</v>
      </c>
      <c r="J741" s="17" t="s">
        <v>558</v>
      </c>
      <c r="K741" s="17" t="s">
        <v>827</v>
      </c>
    </row>
    <row r="742" spans="1:11">
      <c r="A742" s="28">
        <v>1</v>
      </c>
      <c r="B742" s="17" t="s">
        <v>1176</v>
      </c>
      <c r="C742" s="17"/>
      <c r="D742" s="17"/>
      <c r="E742" s="17"/>
      <c r="F742" s="17"/>
      <c r="G742" s="17"/>
      <c r="H742" s="17"/>
      <c r="I742" s="17" t="s">
        <v>349</v>
      </c>
      <c r="J742" s="17" t="s">
        <v>1407</v>
      </c>
      <c r="K742" s="17" t="s">
        <v>903</v>
      </c>
    </row>
    <row r="743" spans="1:11">
      <c r="A743" s="28" t="s">
        <v>1301</v>
      </c>
      <c r="B743" s="17" t="s">
        <v>1176</v>
      </c>
      <c r="C743" s="17"/>
      <c r="D743" s="17"/>
      <c r="E743" s="17"/>
      <c r="F743" s="17"/>
      <c r="G743" s="17"/>
      <c r="H743" s="17"/>
      <c r="I743" s="17" t="s">
        <v>337</v>
      </c>
      <c r="J743" s="17" t="s">
        <v>1409</v>
      </c>
      <c r="K743" s="17" t="s">
        <v>891</v>
      </c>
    </row>
    <row r="744" spans="1:11">
      <c r="A744" s="28" t="s">
        <v>1301</v>
      </c>
      <c r="B744" s="17" t="s">
        <v>1176</v>
      </c>
      <c r="C744" s="17"/>
      <c r="D744" s="17"/>
      <c r="E744" s="17"/>
      <c r="F744" s="17"/>
      <c r="G744" s="17"/>
      <c r="H744" s="17"/>
      <c r="I744" s="17" t="s">
        <v>338</v>
      </c>
      <c r="J744" s="17" t="s">
        <v>1409</v>
      </c>
      <c r="K744" s="17" t="s">
        <v>892</v>
      </c>
    </row>
    <row r="745" spans="1:11">
      <c r="A745" s="28" t="s">
        <v>1301</v>
      </c>
      <c r="B745" s="17" t="s">
        <v>1176</v>
      </c>
      <c r="C745" s="17"/>
      <c r="D745" s="17"/>
      <c r="E745" s="17"/>
      <c r="F745" s="17"/>
      <c r="G745" s="17"/>
      <c r="H745" s="17"/>
      <c r="I745" s="17" t="s">
        <v>339</v>
      </c>
      <c r="J745" s="17" t="s">
        <v>1409</v>
      </c>
      <c r="K745" s="17" t="s">
        <v>893</v>
      </c>
    </row>
    <row r="746" spans="1:11">
      <c r="A746" s="28" t="s">
        <v>1301</v>
      </c>
      <c r="B746" s="17" t="s">
        <v>1176</v>
      </c>
      <c r="C746" s="17"/>
      <c r="D746" s="17"/>
      <c r="E746" s="17"/>
      <c r="F746" s="17"/>
      <c r="G746" s="17"/>
      <c r="H746" s="17"/>
      <c r="I746" s="17" t="s">
        <v>340</v>
      </c>
      <c r="J746" s="17" t="s">
        <v>1409</v>
      </c>
      <c r="K746" s="17" t="s">
        <v>894</v>
      </c>
    </row>
    <row r="747" spans="1:11">
      <c r="A747" s="28" t="s">
        <v>1301</v>
      </c>
      <c r="B747" s="17" t="s">
        <v>1176</v>
      </c>
      <c r="C747" s="17"/>
      <c r="D747" s="17"/>
      <c r="E747" s="17"/>
      <c r="F747" s="17"/>
      <c r="G747" s="17"/>
      <c r="H747" s="17"/>
      <c r="I747" s="17" t="s">
        <v>341</v>
      </c>
      <c r="J747" s="17" t="s">
        <v>1409</v>
      </c>
      <c r="K747" s="17" t="s">
        <v>895</v>
      </c>
    </row>
    <row r="748" spans="1:11">
      <c r="A748" s="28" t="s">
        <v>1301</v>
      </c>
      <c r="B748" s="17" t="s">
        <v>1176</v>
      </c>
      <c r="C748" s="17"/>
      <c r="D748" s="17"/>
      <c r="E748" s="17"/>
      <c r="F748" s="17"/>
      <c r="G748" s="17"/>
      <c r="H748" s="17"/>
      <c r="I748" s="17" t="s">
        <v>342</v>
      </c>
      <c r="J748" s="17" t="s">
        <v>1409</v>
      </c>
      <c r="K748" s="17" t="s">
        <v>896</v>
      </c>
    </row>
    <row r="749" spans="1:11">
      <c r="A749" s="28" t="s">
        <v>1455</v>
      </c>
      <c r="B749" s="17" t="s">
        <v>1456</v>
      </c>
      <c r="C749" s="17"/>
      <c r="D749" s="17"/>
      <c r="E749" s="17"/>
      <c r="F749" s="17"/>
      <c r="G749" s="17"/>
      <c r="H749" s="17"/>
      <c r="I749" s="17" t="s">
        <v>1453</v>
      </c>
      <c r="J749" s="17" t="s">
        <v>1409</v>
      </c>
      <c r="K749" s="17" t="s">
        <v>1454</v>
      </c>
    </row>
    <row r="750" spans="1:11">
      <c r="A750" s="28">
        <v>1</v>
      </c>
      <c r="B750" s="17" t="s">
        <v>1457</v>
      </c>
      <c r="C750" s="17"/>
      <c r="D750" s="17"/>
      <c r="E750" s="17"/>
      <c r="F750" s="17"/>
      <c r="G750" s="17"/>
      <c r="H750" s="17"/>
      <c r="I750" s="17" t="s">
        <v>1414</v>
      </c>
      <c r="J750" s="17" t="s">
        <v>1409</v>
      </c>
      <c r="K750" s="20" t="s">
        <v>1410</v>
      </c>
    </row>
    <row r="751" spans="1:11">
      <c r="A751" s="28">
        <v>1</v>
      </c>
      <c r="B751" s="17" t="s">
        <v>1457</v>
      </c>
      <c r="C751" s="17"/>
      <c r="D751" s="17"/>
      <c r="E751" s="17"/>
      <c r="F751" s="17"/>
      <c r="G751" s="17"/>
      <c r="H751" s="17"/>
      <c r="I751" s="17" t="s">
        <v>1416</v>
      </c>
      <c r="J751" s="17" t="s">
        <v>1409</v>
      </c>
      <c r="K751" s="20" t="s">
        <v>1418</v>
      </c>
    </row>
    <row r="752" spans="1:11">
      <c r="A752" s="28">
        <v>1</v>
      </c>
      <c r="B752" s="17" t="s">
        <v>1457</v>
      </c>
      <c r="C752" s="17"/>
      <c r="D752" s="17"/>
      <c r="E752" s="17"/>
      <c r="F752" s="17"/>
      <c r="G752" s="17"/>
      <c r="H752" s="17"/>
      <c r="I752" s="17" t="s">
        <v>1415</v>
      </c>
      <c r="J752" s="17" t="s">
        <v>1409</v>
      </c>
      <c r="K752" s="20" t="s">
        <v>1417</v>
      </c>
    </row>
    <row r="753" spans="1:11">
      <c r="A753" s="28">
        <v>1</v>
      </c>
      <c r="B753" s="17" t="s">
        <v>1457</v>
      </c>
      <c r="C753" s="17"/>
      <c r="D753" s="17"/>
      <c r="E753" s="17"/>
      <c r="F753" s="17"/>
      <c r="G753" s="17"/>
      <c r="H753" s="17"/>
      <c r="I753" s="17" t="s">
        <v>1412</v>
      </c>
      <c r="J753" s="17" t="s">
        <v>547</v>
      </c>
      <c r="K753" s="20" t="s">
        <v>1411</v>
      </c>
    </row>
    <row r="754" spans="1:11">
      <c r="A754" s="28">
        <v>1</v>
      </c>
      <c r="B754" s="17" t="s">
        <v>1457</v>
      </c>
      <c r="C754" s="17"/>
      <c r="D754" s="17"/>
      <c r="E754" s="17"/>
      <c r="F754" s="17"/>
      <c r="G754" s="17"/>
      <c r="H754" s="17"/>
      <c r="I754" s="17" t="s">
        <v>1413</v>
      </c>
      <c r="J754" s="17" t="s">
        <v>1409</v>
      </c>
      <c r="K754" s="20" t="s">
        <v>1411</v>
      </c>
    </row>
    <row r="755" spans="1:11">
      <c r="A755" s="28">
        <v>0</v>
      </c>
      <c r="B755" s="17" t="s">
        <v>1164</v>
      </c>
      <c r="C755" s="17"/>
      <c r="D755" s="17"/>
      <c r="E755" s="17"/>
      <c r="F755" s="17"/>
      <c r="G755" s="17"/>
      <c r="H755" s="17"/>
      <c r="I755" s="17" t="s">
        <v>45</v>
      </c>
      <c r="J755" s="17" t="s">
        <v>1405</v>
      </c>
      <c r="K755" s="17" t="s">
        <v>596</v>
      </c>
    </row>
    <row r="756" spans="1:11">
      <c r="A756" s="28">
        <v>0</v>
      </c>
      <c r="B756" s="17" t="s">
        <v>1164</v>
      </c>
      <c r="C756" s="17"/>
      <c r="D756" s="17"/>
      <c r="E756" s="17"/>
      <c r="F756" s="17"/>
      <c r="G756" s="17"/>
      <c r="H756" s="17"/>
      <c r="I756" s="17" t="s">
        <v>46</v>
      </c>
      <c r="J756" s="17" t="s">
        <v>1405</v>
      </c>
      <c r="K756" s="17" t="s">
        <v>597</v>
      </c>
    </row>
    <row r="757" spans="1:11">
      <c r="A757" s="28">
        <v>0</v>
      </c>
      <c r="B757" s="17" t="s">
        <v>1164</v>
      </c>
      <c r="C757" s="17"/>
      <c r="D757" s="17"/>
      <c r="E757" s="17"/>
      <c r="F757" s="17"/>
      <c r="G757" s="17"/>
      <c r="H757" s="17"/>
      <c r="I757" s="17" t="s">
        <v>47</v>
      </c>
      <c r="J757" s="17" t="s">
        <v>1405</v>
      </c>
      <c r="K757" s="17" t="s">
        <v>598</v>
      </c>
    </row>
    <row r="758" spans="1:11">
      <c r="A758" s="28">
        <v>0</v>
      </c>
      <c r="B758" s="17" t="s">
        <v>1164</v>
      </c>
      <c r="C758" s="17"/>
      <c r="D758" s="17"/>
      <c r="E758" s="17"/>
      <c r="F758" s="17"/>
      <c r="G758" s="17"/>
      <c r="H758" s="17"/>
      <c r="I758" s="17" t="s">
        <v>48</v>
      </c>
      <c r="J758" s="17" t="s">
        <v>1405</v>
      </c>
      <c r="K758" s="17" t="s">
        <v>599</v>
      </c>
    </row>
    <row r="759" spans="1:11">
      <c r="A759" s="28">
        <v>0</v>
      </c>
      <c r="B759" s="17" t="s">
        <v>1164</v>
      </c>
      <c r="C759" s="17"/>
      <c r="D759" s="17"/>
      <c r="E759" s="17"/>
      <c r="F759" s="17"/>
      <c r="G759" s="17"/>
      <c r="H759" s="17"/>
      <c r="I759" s="17" t="s">
        <v>49</v>
      </c>
      <c r="J759" s="17" t="s">
        <v>1405</v>
      </c>
      <c r="K759" s="17" t="s">
        <v>600</v>
      </c>
    </row>
    <row r="760" spans="1:11">
      <c r="A760" s="28">
        <v>0</v>
      </c>
      <c r="B760" s="17" t="s">
        <v>1164</v>
      </c>
      <c r="C760" s="17"/>
      <c r="D760" s="17"/>
      <c r="E760" s="17"/>
      <c r="F760" s="17"/>
      <c r="G760" s="17"/>
      <c r="H760" s="17"/>
      <c r="I760" s="17" t="s">
        <v>50</v>
      </c>
      <c r="J760" s="17" t="s">
        <v>1405</v>
      </c>
      <c r="K760" s="17" t="s">
        <v>601</v>
      </c>
    </row>
    <row r="761" spans="1:11">
      <c r="A761" s="28">
        <v>0</v>
      </c>
      <c r="B761" s="17" t="s">
        <v>1164</v>
      </c>
      <c r="C761" s="17"/>
      <c r="D761" s="17"/>
      <c r="E761" s="17"/>
      <c r="F761" s="17"/>
      <c r="G761" s="17"/>
      <c r="H761" s="17"/>
      <c r="I761" s="17" t="s">
        <v>51</v>
      </c>
      <c r="J761" s="17" t="s">
        <v>1405</v>
      </c>
      <c r="K761" s="17" t="s">
        <v>1186</v>
      </c>
    </row>
    <row r="762" spans="1:11">
      <c r="A762" s="28">
        <v>0</v>
      </c>
      <c r="B762" s="17" t="s">
        <v>1164</v>
      </c>
      <c r="C762" s="17"/>
      <c r="D762" s="17"/>
      <c r="E762" s="17"/>
      <c r="F762" s="17"/>
      <c r="G762" s="17"/>
      <c r="H762" s="17"/>
      <c r="I762" s="17" t="s">
        <v>52</v>
      </c>
      <c r="J762" s="17" t="s">
        <v>1405</v>
      </c>
      <c r="K762" s="17" t="s">
        <v>602</v>
      </c>
    </row>
    <row r="763" spans="1:11">
      <c r="A763" s="28">
        <v>0</v>
      </c>
      <c r="B763" s="17" t="s">
        <v>1164</v>
      </c>
      <c r="C763" s="17"/>
      <c r="D763" s="17"/>
      <c r="E763" s="17"/>
      <c r="F763" s="17"/>
      <c r="G763" s="17"/>
      <c r="H763" s="17"/>
      <c r="I763" s="17" t="s">
        <v>53</v>
      </c>
      <c r="J763" s="17" t="s">
        <v>1405</v>
      </c>
      <c r="K763" s="17" t="s">
        <v>603</v>
      </c>
    </row>
    <row r="764" spans="1:11">
      <c r="A764" s="28">
        <v>0</v>
      </c>
      <c r="B764" s="17" t="s">
        <v>1164</v>
      </c>
      <c r="C764" s="17"/>
      <c r="D764" s="17"/>
      <c r="E764" s="17"/>
      <c r="F764" s="17"/>
      <c r="G764" s="17"/>
      <c r="H764" s="17"/>
      <c r="I764" s="17" t="s">
        <v>54</v>
      </c>
      <c r="J764" s="17" t="s">
        <v>1405</v>
      </c>
      <c r="K764" s="17" t="s">
        <v>604</v>
      </c>
    </row>
    <row r="765" spans="1:11">
      <c r="A765" s="28">
        <v>0</v>
      </c>
      <c r="B765" s="17" t="s">
        <v>1164</v>
      </c>
      <c r="C765" s="17"/>
      <c r="D765" s="17"/>
      <c r="E765" s="17"/>
      <c r="F765" s="17"/>
      <c r="G765" s="17"/>
      <c r="H765" s="17"/>
      <c r="I765" s="17" t="s">
        <v>55</v>
      </c>
      <c r="J765" s="17" t="s">
        <v>1405</v>
      </c>
      <c r="K765" s="17" t="s">
        <v>605</v>
      </c>
    </row>
    <row r="766" spans="1:11">
      <c r="A766" s="28">
        <v>0</v>
      </c>
      <c r="B766" s="17" t="s">
        <v>1164</v>
      </c>
      <c r="C766" s="17"/>
      <c r="D766" s="17"/>
      <c r="E766" s="17"/>
      <c r="F766" s="17"/>
      <c r="G766" s="17"/>
      <c r="H766" s="17"/>
      <c r="I766" s="17" t="s">
        <v>56</v>
      </c>
      <c r="J766" s="17" t="s">
        <v>1405</v>
      </c>
      <c r="K766" s="17" t="s">
        <v>606</v>
      </c>
    </row>
    <row r="767" spans="1:11">
      <c r="A767" s="28">
        <v>0</v>
      </c>
      <c r="B767" s="17" t="s">
        <v>1164</v>
      </c>
      <c r="C767" s="17"/>
      <c r="D767" s="17"/>
      <c r="E767" s="17"/>
      <c r="F767" s="17"/>
      <c r="G767" s="17"/>
      <c r="H767" s="17"/>
      <c r="I767" s="17" t="s">
        <v>57</v>
      </c>
      <c r="J767" s="17" t="s">
        <v>1405</v>
      </c>
      <c r="K767" s="17" t="s">
        <v>607</v>
      </c>
    </row>
    <row r="768" spans="1:11">
      <c r="A768" s="28">
        <v>0</v>
      </c>
      <c r="B768" s="17" t="s">
        <v>1164</v>
      </c>
      <c r="C768" s="17"/>
      <c r="D768" s="17"/>
      <c r="E768" s="17"/>
      <c r="F768" s="17"/>
      <c r="G768" s="17"/>
      <c r="H768" s="17"/>
      <c r="I768" s="17" t="s">
        <v>58</v>
      </c>
      <c r="J768" s="17" t="s">
        <v>1405</v>
      </c>
      <c r="K768" s="17" t="s">
        <v>608</v>
      </c>
    </row>
    <row r="769" spans="1:11">
      <c r="A769" s="28">
        <v>0</v>
      </c>
      <c r="B769" s="17" t="s">
        <v>1164</v>
      </c>
      <c r="C769" s="17"/>
      <c r="D769" s="17"/>
      <c r="E769" s="17"/>
      <c r="F769" s="17"/>
      <c r="G769" s="17"/>
      <c r="H769" s="17"/>
      <c r="I769" s="17" t="s">
        <v>59</v>
      </c>
      <c r="J769" s="17" t="s">
        <v>1405</v>
      </c>
      <c r="K769" s="17" t="s">
        <v>609</v>
      </c>
    </row>
    <row r="770" spans="1:11">
      <c r="A770" s="28">
        <v>0</v>
      </c>
      <c r="B770" s="17" t="s">
        <v>1164</v>
      </c>
      <c r="C770" s="17"/>
      <c r="D770" s="17"/>
      <c r="E770" s="17"/>
      <c r="F770" s="17"/>
      <c r="G770" s="17"/>
      <c r="H770" s="17"/>
      <c r="I770" s="17" t="s">
        <v>60</v>
      </c>
      <c r="J770" s="17" t="s">
        <v>1405</v>
      </c>
      <c r="K770" s="17" t="s">
        <v>610</v>
      </c>
    </row>
    <row r="771" spans="1:11">
      <c r="A771" s="28">
        <v>0</v>
      </c>
      <c r="B771" s="17" t="s">
        <v>1164</v>
      </c>
      <c r="C771" s="17"/>
      <c r="D771" s="17"/>
      <c r="E771" s="17"/>
      <c r="F771" s="17"/>
      <c r="G771" s="17"/>
      <c r="H771" s="17"/>
      <c r="I771" s="17" t="s">
        <v>61</v>
      </c>
      <c r="J771" s="17" t="s">
        <v>1405</v>
      </c>
      <c r="K771" s="17" t="s">
        <v>611</v>
      </c>
    </row>
    <row r="772" spans="1:11">
      <c r="A772" s="28">
        <v>0</v>
      </c>
      <c r="B772" s="17" t="s">
        <v>1164</v>
      </c>
      <c r="C772" s="17"/>
      <c r="D772" s="17"/>
      <c r="E772" s="17"/>
      <c r="F772" s="17"/>
      <c r="G772" s="17"/>
      <c r="H772" s="17"/>
      <c r="I772" s="17" t="s">
        <v>62</v>
      </c>
      <c r="J772" s="17" t="s">
        <v>1405</v>
      </c>
      <c r="K772" s="17" t="s">
        <v>612</v>
      </c>
    </row>
    <row r="773" spans="1:11">
      <c r="A773" s="28">
        <v>0</v>
      </c>
      <c r="B773" s="17" t="s">
        <v>1164</v>
      </c>
      <c r="C773" s="17"/>
      <c r="D773" s="17"/>
      <c r="E773" s="17"/>
      <c r="F773" s="17"/>
      <c r="G773" s="17"/>
      <c r="H773" s="17"/>
      <c r="I773" s="17" t="s">
        <v>63</v>
      </c>
      <c r="J773" s="17" t="s">
        <v>1405</v>
      </c>
      <c r="K773" s="17" t="s">
        <v>613</v>
      </c>
    </row>
    <row r="774" spans="1:11">
      <c r="A774" s="28">
        <v>0</v>
      </c>
      <c r="B774" s="17" t="s">
        <v>1164</v>
      </c>
      <c r="C774" s="17"/>
      <c r="D774" s="17"/>
      <c r="E774" s="17"/>
      <c r="F774" s="17"/>
      <c r="G774" s="17"/>
      <c r="H774" s="17"/>
      <c r="I774" s="17" t="s">
        <v>64</v>
      </c>
      <c r="J774" s="17" t="s">
        <v>1405</v>
      </c>
      <c r="K774" s="17" t="s">
        <v>614</v>
      </c>
    </row>
    <row r="775" spans="1:11">
      <c r="A775" s="28">
        <v>0</v>
      </c>
      <c r="B775" s="17" t="s">
        <v>1164</v>
      </c>
      <c r="C775" s="17"/>
      <c r="D775" s="17"/>
      <c r="E775" s="17"/>
      <c r="F775" s="17"/>
      <c r="G775" s="17"/>
      <c r="H775" s="17"/>
      <c r="I775" s="17" t="s">
        <v>65</v>
      </c>
      <c r="J775" s="17" t="s">
        <v>1405</v>
      </c>
      <c r="K775" s="17" t="s">
        <v>615</v>
      </c>
    </row>
    <row r="776" spans="1:11">
      <c r="A776" s="28">
        <v>0</v>
      </c>
      <c r="B776" s="17" t="s">
        <v>1164</v>
      </c>
      <c r="C776" s="17"/>
      <c r="D776" s="17"/>
      <c r="E776" s="17"/>
      <c r="F776" s="17"/>
      <c r="G776" s="17"/>
      <c r="H776" s="17"/>
      <c r="I776" s="17" t="s">
        <v>66</v>
      </c>
      <c r="J776" s="17" t="s">
        <v>1405</v>
      </c>
      <c r="K776" s="17" t="s">
        <v>616</v>
      </c>
    </row>
    <row r="777" spans="1:11" s="30" customFormat="1">
      <c r="A777" s="28">
        <v>0</v>
      </c>
      <c r="B777" s="17" t="s">
        <v>1164</v>
      </c>
      <c r="C777" s="17"/>
      <c r="D777" s="17"/>
      <c r="E777" s="17"/>
      <c r="F777" s="17"/>
      <c r="G777" s="17"/>
      <c r="H777" s="17"/>
      <c r="I777" s="17" t="s">
        <v>67</v>
      </c>
      <c r="J777" s="17" t="s">
        <v>1405</v>
      </c>
      <c r="K777" s="17" t="s">
        <v>617</v>
      </c>
    </row>
    <row r="778" spans="1:11">
      <c r="A778" s="28">
        <v>0</v>
      </c>
      <c r="B778" s="17" t="s">
        <v>1164</v>
      </c>
      <c r="C778" s="17"/>
      <c r="D778" s="17"/>
      <c r="E778" s="17"/>
      <c r="F778" s="17"/>
      <c r="G778" s="17"/>
      <c r="H778" s="17"/>
      <c r="I778" s="17" t="s">
        <v>68</v>
      </c>
      <c r="J778" s="17" t="s">
        <v>1405</v>
      </c>
      <c r="K778" s="17" t="s">
        <v>618</v>
      </c>
    </row>
    <row r="779" spans="1:11">
      <c r="A779" s="28">
        <v>0</v>
      </c>
      <c r="B779" s="17" t="s">
        <v>1164</v>
      </c>
      <c r="C779" s="17"/>
      <c r="D779" s="17"/>
      <c r="E779" s="17"/>
      <c r="F779" s="17"/>
      <c r="G779" s="17"/>
      <c r="H779" s="17"/>
      <c r="I779" s="17" t="s">
        <v>69</v>
      </c>
      <c r="J779" s="17" t="s">
        <v>1405</v>
      </c>
      <c r="K779" s="17" t="s">
        <v>619</v>
      </c>
    </row>
    <row r="780" spans="1:11">
      <c r="A780" s="28">
        <v>0</v>
      </c>
      <c r="B780" s="17" t="s">
        <v>1164</v>
      </c>
      <c r="C780" s="17"/>
      <c r="D780" s="17"/>
      <c r="E780" s="17"/>
      <c r="F780" s="17"/>
      <c r="G780" s="17"/>
      <c r="H780" s="17"/>
      <c r="I780" s="17" t="s">
        <v>70</v>
      </c>
      <c r="J780" s="17" t="s">
        <v>1405</v>
      </c>
      <c r="K780" s="17" t="s">
        <v>620</v>
      </c>
    </row>
    <row r="781" spans="1:11">
      <c r="A781" s="28">
        <v>0</v>
      </c>
      <c r="B781" s="17" t="s">
        <v>1164</v>
      </c>
      <c r="C781" s="17"/>
      <c r="D781" s="17"/>
      <c r="E781" s="17"/>
      <c r="F781" s="17"/>
      <c r="G781" s="17"/>
      <c r="H781" s="17"/>
      <c r="I781" s="17" t="s">
        <v>71</v>
      </c>
      <c r="J781" s="17" t="s">
        <v>1405</v>
      </c>
      <c r="K781" s="17" t="s">
        <v>621</v>
      </c>
    </row>
    <row r="782" spans="1:11">
      <c r="A782" s="28">
        <v>0</v>
      </c>
      <c r="B782" s="17" t="s">
        <v>1164</v>
      </c>
      <c r="C782" s="17"/>
      <c r="D782" s="17"/>
      <c r="E782" s="17"/>
      <c r="F782" s="17"/>
      <c r="G782" s="17"/>
      <c r="H782" s="17"/>
      <c r="I782" s="17" t="s">
        <v>72</v>
      </c>
      <c r="J782" s="17" t="s">
        <v>1405</v>
      </c>
      <c r="K782" s="17" t="s">
        <v>622</v>
      </c>
    </row>
    <row r="783" spans="1:11">
      <c r="A783" s="28">
        <v>0</v>
      </c>
      <c r="B783" s="17" t="s">
        <v>1164</v>
      </c>
      <c r="C783" s="17"/>
      <c r="D783" s="17"/>
      <c r="E783" s="17"/>
      <c r="F783" s="17"/>
      <c r="G783" s="17"/>
      <c r="H783" s="17"/>
      <c r="I783" s="17" t="s">
        <v>73</v>
      </c>
      <c r="J783" s="17" t="s">
        <v>1405</v>
      </c>
      <c r="K783" s="17" t="s">
        <v>623</v>
      </c>
    </row>
    <row r="784" spans="1:11">
      <c r="A784" s="28">
        <v>0</v>
      </c>
      <c r="B784" s="17" t="s">
        <v>1164</v>
      </c>
      <c r="C784" s="17"/>
      <c r="D784" s="17"/>
      <c r="E784" s="17"/>
      <c r="F784" s="17"/>
      <c r="G784" s="17"/>
      <c r="H784" s="17"/>
      <c r="I784" s="17" t="s">
        <v>74</v>
      </c>
      <c r="J784" s="17" t="s">
        <v>1405</v>
      </c>
      <c r="K784" s="17" t="s">
        <v>624</v>
      </c>
    </row>
    <row r="785" spans="1:11">
      <c r="A785" s="28">
        <v>0</v>
      </c>
      <c r="B785" s="17" t="s">
        <v>1164</v>
      </c>
      <c r="C785" s="17"/>
      <c r="D785" s="17"/>
      <c r="E785" s="17"/>
      <c r="F785" s="17"/>
      <c r="G785" s="17"/>
      <c r="H785" s="17"/>
      <c r="I785" s="17" t="s">
        <v>75</v>
      </c>
      <c r="J785" s="17" t="s">
        <v>1405</v>
      </c>
      <c r="K785" s="17" t="s">
        <v>625</v>
      </c>
    </row>
    <row r="786" spans="1:11">
      <c r="A786" s="28">
        <v>0</v>
      </c>
      <c r="B786" s="17" t="s">
        <v>1164</v>
      </c>
      <c r="C786" s="17"/>
      <c r="D786" s="17"/>
      <c r="E786" s="17"/>
      <c r="F786" s="17"/>
      <c r="G786" s="17"/>
      <c r="H786" s="17"/>
      <c r="I786" s="17" t="s">
        <v>113</v>
      </c>
      <c r="J786" s="17" t="s">
        <v>547</v>
      </c>
      <c r="K786" s="17" t="s">
        <v>660</v>
      </c>
    </row>
    <row r="787" spans="1:11">
      <c r="A787" s="28">
        <v>0</v>
      </c>
      <c r="B787" s="17" t="s">
        <v>1164</v>
      </c>
      <c r="C787" s="17"/>
      <c r="D787" s="17"/>
      <c r="E787" s="17"/>
      <c r="F787" s="17"/>
      <c r="G787" s="17"/>
      <c r="H787" s="17"/>
      <c r="I787" s="17" t="s">
        <v>114</v>
      </c>
      <c r="J787" s="17" t="s">
        <v>547</v>
      </c>
      <c r="K787" s="17" t="s">
        <v>661</v>
      </c>
    </row>
    <row r="788" spans="1:11">
      <c r="A788" s="28">
        <v>0</v>
      </c>
      <c r="B788" s="17" t="s">
        <v>1164</v>
      </c>
      <c r="C788" s="17"/>
      <c r="D788" s="17"/>
      <c r="E788" s="17"/>
      <c r="F788" s="17"/>
      <c r="G788" s="17"/>
      <c r="H788" s="17"/>
      <c r="I788" s="17" t="s">
        <v>115</v>
      </c>
      <c r="J788" s="17" t="s">
        <v>547</v>
      </c>
      <c r="K788" s="17" t="s">
        <v>662</v>
      </c>
    </row>
    <row r="789" spans="1:11">
      <c r="A789" s="28">
        <v>0</v>
      </c>
      <c r="B789" s="17" t="s">
        <v>1164</v>
      </c>
      <c r="C789" s="17"/>
      <c r="D789" s="17"/>
      <c r="E789" s="17"/>
      <c r="F789" s="17"/>
      <c r="G789" s="17"/>
      <c r="H789" s="17"/>
      <c r="I789" s="17" t="s">
        <v>116</v>
      </c>
      <c r="J789" s="17" t="s">
        <v>547</v>
      </c>
      <c r="K789" s="17" t="s">
        <v>663</v>
      </c>
    </row>
    <row r="790" spans="1:11">
      <c r="A790" s="28">
        <v>0</v>
      </c>
      <c r="B790" s="17" t="s">
        <v>1164</v>
      </c>
      <c r="C790" s="17"/>
      <c r="D790" s="17"/>
      <c r="E790" s="17"/>
      <c r="F790" s="17"/>
      <c r="G790" s="17"/>
      <c r="H790" s="17"/>
      <c r="I790" s="17" t="s">
        <v>117</v>
      </c>
      <c r="J790" s="17" t="s">
        <v>547</v>
      </c>
      <c r="K790" s="17" t="s">
        <v>664</v>
      </c>
    </row>
    <row r="791" spans="1:11">
      <c r="A791" s="28">
        <v>0</v>
      </c>
      <c r="B791" s="17" t="s">
        <v>1164</v>
      </c>
      <c r="C791" s="17"/>
      <c r="D791" s="17"/>
      <c r="E791" s="17"/>
      <c r="F791" s="17"/>
      <c r="G791" s="17"/>
      <c r="H791" s="17"/>
      <c r="I791" s="17" t="s">
        <v>118</v>
      </c>
      <c r="J791" s="17" t="s">
        <v>547</v>
      </c>
      <c r="K791" s="17" t="s">
        <v>665</v>
      </c>
    </row>
    <row r="792" spans="1:11">
      <c r="A792" s="28">
        <v>0</v>
      </c>
      <c r="B792" s="17" t="s">
        <v>1164</v>
      </c>
      <c r="C792" s="17"/>
      <c r="D792" s="17"/>
      <c r="E792" s="17"/>
      <c r="F792" s="17"/>
      <c r="G792" s="17"/>
      <c r="H792" s="17"/>
      <c r="I792" s="17" t="s">
        <v>119</v>
      </c>
      <c r="J792" s="17" t="s">
        <v>547</v>
      </c>
      <c r="K792" s="17" t="s">
        <v>666</v>
      </c>
    </row>
    <row r="793" spans="1:11">
      <c r="A793" s="28">
        <v>0</v>
      </c>
      <c r="B793" s="17" t="s">
        <v>1164</v>
      </c>
      <c r="C793" s="17"/>
      <c r="D793" s="17"/>
      <c r="E793" s="17"/>
      <c r="F793" s="17"/>
      <c r="G793" s="17"/>
      <c r="H793" s="17"/>
      <c r="I793" s="17" t="s">
        <v>120</v>
      </c>
      <c r="J793" s="17" t="s">
        <v>547</v>
      </c>
      <c r="K793" s="17" t="s">
        <v>667</v>
      </c>
    </row>
    <row r="794" spans="1:11">
      <c r="A794" s="28">
        <v>0</v>
      </c>
      <c r="B794" s="17" t="s">
        <v>1164</v>
      </c>
      <c r="C794" s="17"/>
      <c r="D794" s="17"/>
      <c r="E794" s="17"/>
      <c r="F794" s="17"/>
      <c r="G794" s="17"/>
      <c r="H794" s="17"/>
      <c r="I794" s="17" t="s">
        <v>121</v>
      </c>
      <c r="J794" s="17" t="s">
        <v>547</v>
      </c>
      <c r="K794" s="17" t="s">
        <v>668</v>
      </c>
    </row>
    <row r="795" spans="1:11">
      <c r="A795" s="28">
        <v>0</v>
      </c>
      <c r="B795" s="17" t="s">
        <v>1164</v>
      </c>
      <c r="C795" s="17"/>
      <c r="D795" s="17"/>
      <c r="E795" s="17"/>
      <c r="F795" s="17"/>
      <c r="G795" s="17"/>
      <c r="H795" s="17"/>
      <c r="I795" s="17" t="s">
        <v>122</v>
      </c>
      <c r="J795" s="17" t="s">
        <v>547</v>
      </c>
      <c r="K795" s="17" t="s">
        <v>667</v>
      </c>
    </row>
    <row r="796" spans="1:11">
      <c r="A796" s="28">
        <v>0</v>
      </c>
      <c r="B796" s="17" t="s">
        <v>1164</v>
      </c>
      <c r="C796" s="17"/>
      <c r="D796" s="17"/>
      <c r="E796" s="17"/>
      <c r="F796" s="17"/>
      <c r="G796" s="17"/>
      <c r="H796" s="17"/>
      <c r="I796" s="17" t="s">
        <v>123</v>
      </c>
      <c r="J796" s="17" t="s">
        <v>547</v>
      </c>
      <c r="K796" s="17" t="s">
        <v>669</v>
      </c>
    </row>
    <row r="797" spans="1:11">
      <c r="A797" s="28">
        <v>0</v>
      </c>
      <c r="B797" s="17" t="s">
        <v>1164</v>
      </c>
      <c r="C797" s="17"/>
      <c r="D797" s="17"/>
      <c r="E797" s="17"/>
      <c r="F797" s="17"/>
      <c r="G797" s="17"/>
      <c r="H797" s="17"/>
      <c r="I797" s="17" t="s">
        <v>124</v>
      </c>
      <c r="J797" s="17" t="s">
        <v>547</v>
      </c>
      <c r="K797" s="17" t="s">
        <v>670</v>
      </c>
    </row>
    <row r="798" spans="1:11" s="17" customFormat="1" ht="15" customHeight="1">
      <c r="A798" s="28">
        <v>0</v>
      </c>
      <c r="B798" s="17" t="s">
        <v>1164</v>
      </c>
      <c r="I798" s="17" t="s">
        <v>125</v>
      </c>
      <c r="J798" s="17" t="s">
        <v>547</v>
      </c>
      <c r="K798" s="17" t="s">
        <v>671</v>
      </c>
    </row>
    <row r="799" spans="1:11" s="17" customFormat="1">
      <c r="A799" s="28">
        <v>0</v>
      </c>
      <c r="B799" s="17" t="s">
        <v>1164</v>
      </c>
      <c r="I799" s="17" t="s">
        <v>126</v>
      </c>
      <c r="J799" s="17" t="s">
        <v>547</v>
      </c>
      <c r="K799" s="17" t="s">
        <v>672</v>
      </c>
    </row>
    <row r="800" spans="1:11" s="17" customFormat="1">
      <c r="A800" s="28">
        <v>0</v>
      </c>
      <c r="B800" s="17" t="s">
        <v>1164</v>
      </c>
      <c r="I800" s="17" t="s">
        <v>127</v>
      </c>
      <c r="J800" s="17" t="s">
        <v>547</v>
      </c>
      <c r="K800" s="17" t="s">
        <v>673</v>
      </c>
    </row>
    <row r="801" spans="1:11" s="17" customFormat="1">
      <c r="A801" s="28">
        <v>0</v>
      </c>
      <c r="B801" s="17" t="s">
        <v>1164</v>
      </c>
      <c r="I801" s="17" t="s">
        <v>128</v>
      </c>
      <c r="J801" s="17" t="s">
        <v>547</v>
      </c>
      <c r="K801" s="17" t="s">
        <v>674</v>
      </c>
    </row>
    <row r="802" spans="1:11" s="17" customFormat="1">
      <c r="A802" s="28">
        <v>0</v>
      </c>
      <c r="B802" s="17" t="s">
        <v>1164</v>
      </c>
      <c r="I802" s="17" t="s">
        <v>129</v>
      </c>
      <c r="J802" s="17" t="s">
        <v>547</v>
      </c>
      <c r="K802" s="17" t="s">
        <v>675</v>
      </c>
    </row>
    <row r="803" spans="1:11">
      <c r="A803" s="28">
        <v>0</v>
      </c>
      <c r="B803" s="17" t="s">
        <v>1164</v>
      </c>
      <c r="C803" s="17"/>
      <c r="D803" s="17"/>
      <c r="E803" s="17"/>
      <c r="F803" s="17"/>
      <c r="G803" s="17"/>
      <c r="H803" s="17"/>
      <c r="I803" s="17" t="s">
        <v>130</v>
      </c>
      <c r="J803" s="17" t="s">
        <v>547</v>
      </c>
      <c r="K803" s="17" t="s">
        <v>676</v>
      </c>
    </row>
    <row r="804" spans="1:11">
      <c r="A804" s="28">
        <v>0</v>
      </c>
      <c r="B804" s="17" t="s">
        <v>1164</v>
      </c>
      <c r="C804" s="17"/>
      <c r="D804" s="17"/>
      <c r="E804" s="17"/>
      <c r="F804" s="17"/>
      <c r="G804" s="17"/>
      <c r="H804" s="17"/>
      <c r="I804" s="17" t="s">
        <v>131</v>
      </c>
      <c r="J804" s="17" t="s">
        <v>547</v>
      </c>
      <c r="K804" s="17" t="s">
        <v>677</v>
      </c>
    </row>
    <row r="805" spans="1:11">
      <c r="A805" s="28">
        <v>0</v>
      </c>
      <c r="B805" s="17" t="s">
        <v>1164</v>
      </c>
      <c r="C805" s="17"/>
      <c r="D805" s="17"/>
      <c r="E805" s="17"/>
      <c r="F805" s="17"/>
      <c r="G805" s="17"/>
      <c r="H805" s="17"/>
      <c r="I805" s="17" t="s">
        <v>132</v>
      </c>
      <c r="J805" s="17" t="s">
        <v>547</v>
      </c>
      <c r="K805" s="17" t="s">
        <v>678</v>
      </c>
    </row>
    <row r="806" spans="1:11">
      <c r="A806" s="28">
        <v>0</v>
      </c>
      <c r="B806" s="17" t="s">
        <v>1164</v>
      </c>
      <c r="C806" s="17"/>
      <c r="D806" s="17"/>
      <c r="E806" s="17"/>
      <c r="F806" s="17"/>
      <c r="G806" s="17"/>
      <c r="H806" s="17"/>
      <c r="I806" s="17" t="s">
        <v>133</v>
      </c>
      <c r="J806" s="17" t="s">
        <v>547</v>
      </c>
      <c r="K806" s="17" t="s">
        <v>679</v>
      </c>
    </row>
    <row r="807" spans="1:11">
      <c r="A807" s="28">
        <v>0</v>
      </c>
      <c r="B807" s="17" t="s">
        <v>1164</v>
      </c>
      <c r="C807" s="17"/>
      <c r="D807" s="17"/>
      <c r="E807" s="17"/>
      <c r="F807" s="17"/>
      <c r="G807" s="17"/>
      <c r="H807" s="17"/>
      <c r="I807" s="17" t="s">
        <v>134</v>
      </c>
      <c r="J807" s="17" t="s">
        <v>547</v>
      </c>
      <c r="K807" s="17" t="s">
        <v>680</v>
      </c>
    </row>
    <row r="808" spans="1:11">
      <c r="A808" s="28">
        <v>0</v>
      </c>
      <c r="B808" s="17" t="s">
        <v>1164</v>
      </c>
      <c r="C808" s="17"/>
      <c r="D808" s="17"/>
      <c r="E808" s="17"/>
      <c r="F808" s="17"/>
      <c r="G808" s="17"/>
      <c r="H808" s="17"/>
      <c r="I808" s="17" t="s">
        <v>135</v>
      </c>
      <c r="J808" s="17" t="s">
        <v>547</v>
      </c>
      <c r="K808" s="17" t="s">
        <v>681</v>
      </c>
    </row>
    <row r="809" spans="1:11" s="30" customFormat="1">
      <c r="A809" s="28">
        <v>0</v>
      </c>
      <c r="B809" s="17" t="s">
        <v>1164</v>
      </c>
      <c r="C809" s="17"/>
      <c r="D809" s="17"/>
      <c r="E809" s="17"/>
      <c r="F809" s="17"/>
      <c r="G809" s="17"/>
      <c r="H809" s="17"/>
      <c r="I809" s="17" t="s">
        <v>136</v>
      </c>
      <c r="J809" s="17" t="s">
        <v>547</v>
      </c>
      <c r="K809" s="17" t="s">
        <v>682</v>
      </c>
    </row>
    <row r="810" spans="1:11">
      <c r="A810" s="28">
        <v>0</v>
      </c>
      <c r="B810" s="17" t="s">
        <v>1164</v>
      </c>
      <c r="C810" s="17"/>
      <c r="D810" s="17"/>
      <c r="E810" s="17"/>
      <c r="F810" s="17"/>
      <c r="G810" s="17"/>
      <c r="H810" s="17"/>
      <c r="I810" s="17" t="s">
        <v>275</v>
      </c>
      <c r="J810" s="17" t="s">
        <v>559</v>
      </c>
      <c r="K810" s="17" t="s">
        <v>829</v>
      </c>
    </row>
    <row r="811" spans="1:11">
      <c r="A811" s="28">
        <v>0</v>
      </c>
      <c r="B811" s="17" t="s">
        <v>1164</v>
      </c>
      <c r="C811" s="17"/>
      <c r="D811" s="17"/>
      <c r="E811" s="17"/>
      <c r="F811" s="17"/>
      <c r="G811" s="17"/>
      <c r="H811" s="17"/>
      <c r="I811" s="17" t="s">
        <v>276</v>
      </c>
      <c r="J811" s="17" t="s">
        <v>559</v>
      </c>
      <c r="K811" s="17" t="s">
        <v>830</v>
      </c>
    </row>
    <row r="812" spans="1:11">
      <c r="A812" s="28">
        <v>0</v>
      </c>
      <c r="B812" s="17" t="s">
        <v>1164</v>
      </c>
      <c r="C812" s="17"/>
      <c r="D812" s="17"/>
      <c r="E812" s="17"/>
      <c r="F812" s="17"/>
      <c r="G812" s="17"/>
      <c r="H812" s="17"/>
      <c r="I812" s="17" t="s">
        <v>277</v>
      </c>
      <c r="J812" s="17" t="s">
        <v>559</v>
      </c>
      <c r="K812" s="17" t="s">
        <v>831</v>
      </c>
    </row>
    <row r="813" spans="1:11">
      <c r="A813" s="28">
        <v>0</v>
      </c>
      <c r="B813" s="17" t="s">
        <v>1164</v>
      </c>
      <c r="C813" s="17"/>
      <c r="D813" s="17"/>
      <c r="E813" s="17"/>
      <c r="F813" s="17"/>
      <c r="G813" s="17"/>
      <c r="H813" s="17"/>
      <c r="I813" s="17" t="s">
        <v>278</v>
      </c>
      <c r="J813" s="17" t="s">
        <v>559</v>
      </c>
      <c r="K813" s="17" t="s">
        <v>832</v>
      </c>
    </row>
    <row r="814" spans="1:11">
      <c r="A814" s="28">
        <v>0</v>
      </c>
      <c r="B814" s="17" t="s">
        <v>1164</v>
      </c>
      <c r="C814" s="17"/>
      <c r="D814" s="17"/>
      <c r="E814" s="17"/>
      <c r="F814" s="17"/>
      <c r="G814" s="17"/>
      <c r="H814" s="17"/>
      <c r="I814" s="17" t="s">
        <v>279</v>
      </c>
      <c r="J814" s="17" t="s">
        <v>559</v>
      </c>
      <c r="K814" s="17" t="s">
        <v>833</v>
      </c>
    </row>
    <row r="815" spans="1:11">
      <c r="A815" s="28">
        <v>0</v>
      </c>
      <c r="B815" s="17" t="s">
        <v>1164</v>
      </c>
      <c r="C815" s="17"/>
      <c r="D815" s="17"/>
      <c r="E815" s="17"/>
      <c r="F815" s="17"/>
      <c r="G815" s="17"/>
      <c r="H815" s="17"/>
      <c r="I815" s="17" t="s">
        <v>280</v>
      </c>
      <c r="J815" s="17" t="s">
        <v>559</v>
      </c>
      <c r="K815" s="17" t="s">
        <v>834</v>
      </c>
    </row>
    <row r="816" spans="1:11">
      <c r="A816" s="28">
        <v>0</v>
      </c>
      <c r="B816" s="17" t="s">
        <v>1164</v>
      </c>
      <c r="C816" s="17"/>
      <c r="D816" s="17"/>
      <c r="E816" s="17"/>
      <c r="F816" s="17"/>
      <c r="G816" s="17"/>
      <c r="H816" s="17"/>
      <c r="I816" s="17" t="s">
        <v>281</v>
      </c>
      <c r="J816" s="17" t="s">
        <v>559</v>
      </c>
      <c r="K816" s="17" t="s">
        <v>835</v>
      </c>
    </row>
    <row r="817" spans="1:11">
      <c r="A817" s="28">
        <v>0</v>
      </c>
      <c r="B817" s="17" t="s">
        <v>1164</v>
      </c>
      <c r="C817" s="17"/>
      <c r="D817" s="17"/>
      <c r="E817" s="17"/>
      <c r="F817" s="17"/>
      <c r="G817" s="17"/>
      <c r="H817" s="17"/>
      <c r="I817" s="17" t="s">
        <v>282</v>
      </c>
      <c r="J817" s="17" t="s">
        <v>559</v>
      </c>
      <c r="K817" s="17" t="s">
        <v>836</v>
      </c>
    </row>
    <row r="818" spans="1:11">
      <c r="A818" s="29">
        <v>0</v>
      </c>
      <c r="B818" s="30" t="s">
        <v>1164</v>
      </c>
      <c r="C818" s="30"/>
      <c r="D818" s="30"/>
      <c r="E818" s="30"/>
      <c r="F818" s="30"/>
      <c r="G818" s="30"/>
      <c r="H818" s="30"/>
      <c r="I818" s="30" t="s">
        <v>2115</v>
      </c>
      <c r="J818" s="30" t="s">
        <v>559</v>
      </c>
      <c r="K818" s="30" t="s">
        <v>2116</v>
      </c>
    </row>
    <row r="819" spans="1:11">
      <c r="A819" s="28">
        <v>0</v>
      </c>
      <c r="B819" s="17" t="s">
        <v>1164</v>
      </c>
      <c r="C819" s="17"/>
      <c r="D819" s="17"/>
      <c r="E819" s="17"/>
      <c r="F819" s="17"/>
      <c r="G819" s="17"/>
      <c r="H819" s="17"/>
      <c r="I819" s="17" t="s">
        <v>283</v>
      </c>
      <c r="J819" s="17" t="s">
        <v>559</v>
      </c>
      <c r="K819" s="17" t="s">
        <v>837</v>
      </c>
    </row>
    <row r="820" spans="1:11">
      <c r="A820" s="28">
        <v>0</v>
      </c>
      <c r="B820" s="17" t="s">
        <v>1164</v>
      </c>
      <c r="C820" s="17"/>
      <c r="D820" s="17"/>
      <c r="E820" s="17"/>
      <c r="F820" s="17"/>
      <c r="G820" s="17"/>
      <c r="H820" s="17"/>
      <c r="I820" s="17" t="s">
        <v>284</v>
      </c>
      <c r="J820" s="17" t="s">
        <v>559</v>
      </c>
      <c r="K820" s="17" t="s">
        <v>838</v>
      </c>
    </row>
    <row r="821" spans="1:11">
      <c r="A821" s="28">
        <v>0</v>
      </c>
      <c r="B821" s="17" t="s">
        <v>1164</v>
      </c>
      <c r="C821" s="17"/>
      <c r="D821" s="17"/>
      <c r="E821" s="17"/>
      <c r="F821" s="17"/>
      <c r="G821" s="17"/>
      <c r="H821" s="17"/>
      <c r="I821" s="17" t="s">
        <v>285</v>
      </c>
      <c r="J821" s="17" t="s">
        <v>559</v>
      </c>
      <c r="K821" s="17" t="s">
        <v>839</v>
      </c>
    </row>
    <row r="822" spans="1:11">
      <c r="A822" s="28">
        <v>0</v>
      </c>
      <c r="B822" s="17" t="s">
        <v>1164</v>
      </c>
      <c r="C822" s="17"/>
      <c r="D822" s="17"/>
      <c r="E822" s="17"/>
      <c r="F822" s="17"/>
      <c r="G822" s="17"/>
      <c r="H822" s="17"/>
      <c r="I822" s="17" t="s">
        <v>286</v>
      </c>
      <c r="J822" s="17" t="s">
        <v>559</v>
      </c>
      <c r="K822" s="17" t="s">
        <v>840</v>
      </c>
    </row>
    <row r="823" spans="1:11">
      <c r="A823" s="28">
        <v>0</v>
      </c>
      <c r="B823" s="17" t="s">
        <v>1164</v>
      </c>
      <c r="C823" s="17"/>
      <c r="D823" s="17"/>
      <c r="E823" s="17"/>
      <c r="F823" s="17"/>
      <c r="G823" s="17"/>
      <c r="H823" s="17"/>
      <c r="I823" s="17" t="s">
        <v>287</v>
      </c>
      <c r="J823" s="17" t="s">
        <v>559</v>
      </c>
      <c r="K823" s="17" t="s">
        <v>841</v>
      </c>
    </row>
    <row r="824" spans="1:11">
      <c r="A824" s="28">
        <v>0</v>
      </c>
      <c r="B824" s="17" t="s">
        <v>1164</v>
      </c>
      <c r="C824" s="17"/>
      <c r="D824" s="17"/>
      <c r="E824" s="17"/>
      <c r="F824" s="17"/>
      <c r="G824" s="17"/>
      <c r="H824" s="17"/>
      <c r="I824" s="17" t="s">
        <v>288</v>
      </c>
      <c r="J824" s="17" t="s">
        <v>559</v>
      </c>
      <c r="K824" s="17" t="s">
        <v>842</v>
      </c>
    </row>
    <row r="825" spans="1:11">
      <c r="A825" s="28">
        <v>0</v>
      </c>
      <c r="B825" s="17" t="s">
        <v>1164</v>
      </c>
      <c r="C825" s="17"/>
      <c r="D825" s="17"/>
      <c r="E825" s="17"/>
      <c r="F825" s="17"/>
      <c r="G825" s="17"/>
      <c r="H825" s="17"/>
      <c r="I825" s="17" t="s">
        <v>289</v>
      </c>
      <c r="J825" s="17" t="s">
        <v>559</v>
      </c>
      <c r="K825" s="17" t="s">
        <v>843</v>
      </c>
    </row>
    <row r="826" spans="1:11">
      <c r="A826" s="28">
        <v>0</v>
      </c>
      <c r="B826" s="17" t="s">
        <v>1164</v>
      </c>
      <c r="C826" s="17"/>
      <c r="D826" s="17"/>
      <c r="E826" s="17"/>
      <c r="F826" s="17"/>
      <c r="G826" s="17"/>
      <c r="H826" s="17"/>
      <c r="I826" s="17" t="s">
        <v>290</v>
      </c>
      <c r="J826" s="17" t="s">
        <v>559</v>
      </c>
      <c r="K826" s="17" t="s">
        <v>844</v>
      </c>
    </row>
    <row r="827" spans="1:11">
      <c r="A827" s="28">
        <v>0</v>
      </c>
      <c r="B827" s="17" t="s">
        <v>1164</v>
      </c>
      <c r="C827" s="17"/>
      <c r="D827" s="17"/>
      <c r="E827" s="17"/>
      <c r="F827" s="17"/>
      <c r="G827" s="17"/>
      <c r="H827" s="17"/>
      <c r="I827" s="17" t="s">
        <v>291</v>
      </c>
      <c r="J827" s="17" t="s">
        <v>559</v>
      </c>
      <c r="K827" s="17" t="s">
        <v>845</v>
      </c>
    </row>
    <row r="828" spans="1:11">
      <c r="A828" s="28">
        <v>0</v>
      </c>
      <c r="B828" s="17" t="s">
        <v>1164</v>
      </c>
      <c r="C828" s="17"/>
      <c r="D828" s="17"/>
      <c r="E828" s="17"/>
      <c r="F828" s="17"/>
      <c r="G828" s="17"/>
      <c r="H828" s="17"/>
      <c r="I828" s="17" t="s">
        <v>292</v>
      </c>
      <c r="J828" s="17" t="s">
        <v>559</v>
      </c>
      <c r="K828" s="17" t="s">
        <v>846</v>
      </c>
    </row>
    <row r="829" spans="1:11" s="17" customFormat="1" ht="15" customHeight="1">
      <c r="A829" s="28">
        <v>0</v>
      </c>
      <c r="B829" s="17" t="s">
        <v>1164</v>
      </c>
      <c r="I829" s="17" t="s">
        <v>293</v>
      </c>
      <c r="J829" s="17" t="s">
        <v>559</v>
      </c>
      <c r="K829" s="17" t="s">
        <v>847</v>
      </c>
    </row>
    <row r="830" spans="1:11" s="17" customFormat="1">
      <c r="A830" s="28">
        <v>0</v>
      </c>
      <c r="B830" s="17" t="s">
        <v>1164</v>
      </c>
      <c r="I830" s="17" t="s">
        <v>294</v>
      </c>
      <c r="J830" s="17" t="s">
        <v>559</v>
      </c>
      <c r="K830" s="17" t="s">
        <v>848</v>
      </c>
    </row>
    <row r="831" spans="1:11" s="17" customFormat="1">
      <c r="A831" s="28">
        <v>0</v>
      </c>
      <c r="B831" s="17" t="s">
        <v>1164</v>
      </c>
      <c r="I831" s="17" t="s">
        <v>295</v>
      </c>
      <c r="J831" s="17" t="s">
        <v>559</v>
      </c>
      <c r="K831" s="17" t="s">
        <v>849</v>
      </c>
    </row>
    <row r="832" spans="1:11" s="17" customFormat="1">
      <c r="A832" s="28">
        <v>0</v>
      </c>
      <c r="B832" s="17" t="s">
        <v>1164</v>
      </c>
      <c r="I832" s="17" t="s">
        <v>296</v>
      </c>
      <c r="J832" s="17" t="s">
        <v>559</v>
      </c>
      <c r="K832" s="17" t="s">
        <v>850</v>
      </c>
    </row>
    <row r="833" spans="1:11" s="17" customFormat="1">
      <c r="A833" s="28">
        <v>0</v>
      </c>
      <c r="B833" s="17" t="s">
        <v>1164</v>
      </c>
      <c r="I833" s="17" t="s">
        <v>297</v>
      </c>
      <c r="J833" s="17" t="s">
        <v>559</v>
      </c>
      <c r="K833" s="17" t="s">
        <v>851</v>
      </c>
    </row>
    <row r="834" spans="1:11">
      <c r="A834" s="28">
        <v>0</v>
      </c>
      <c r="B834" s="17" t="s">
        <v>1164</v>
      </c>
      <c r="C834" s="17"/>
      <c r="D834" s="17"/>
      <c r="E834" s="17"/>
      <c r="F834" s="17"/>
      <c r="G834" s="17"/>
      <c r="H834" s="17"/>
      <c r="I834" s="17" t="s">
        <v>298</v>
      </c>
      <c r="J834" s="17" t="s">
        <v>559</v>
      </c>
      <c r="K834" s="17" t="s">
        <v>852</v>
      </c>
    </row>
    <row r="835" spans="1:11">
      <c r="A835" s="28">
        <v>0</v>
      </c>
      <c r="B835" s="17" t="s">
        <v>1164</v>
      </c>
      <c r="C835" s="17"/>
      <c r="D835" s="17"/>
      <c r="E835" s="17"/>
      <c r="F835" s="17"/>
      <c r="G835" s="17"/>
      <c r="H835" s="17"/>
      <c r="I835" s="17" t="s">
        <v>299</v>
      </c>
      <c r="J835" s="17" t="s">
        <v>559</v>
      </c>
      <c r="K835" s="17" t="s">
        <v>853</v>
      </c>
    </row>
    <row r="836" spans="1:11" s="30" customFormat="1">
      <c r="A836" s="28">
        <v>0</v>
      </c>
      <c r="B836" s="17" t="s">
        <v>1164</v>
      </c>
      <c r="C836" s="17"/>
      <c r="D836" s="17"/>
      <c r="E836" s="17"/>
      <c r="F836" s="17"/>
      <c r="G836" s="17"/>
      <c r="H836" s="17"/>
      <c r="I836" s="17" t="s">
        <v>300</v>
      </c>
      <c r="J836" s="17" t="s">
        <v>559</v>
      </c>
      <c r="K836" s="17" t="s">
        <v>854</v>
      </c>
    </row>
    <row r="837" spans="1:11" s="30" customFormat="1">
      <c r="A837" s="28">
        <v>0</v>
      </c>
      <c r="B837" s="17" t="s">
        <v>1164</v>
      </c>
      <c r="C837" s="17"/>
      <c r="D837" s="17"/>
      <c r="E837" s="17"/>
      <c r="F837" s="17"/>
      <c r="G837" s="17"/>
      <c r="H837" s="17"/>
      <c r="I837" s="17" t="s">
        <v>301</v>
      </c>
      <c r="J837" s="17" t="s">
        <v>559</v>
      </c>
      <c r="K837" s="17" t="s">
        <v>855</v>
      </c>
    </row>
    <row r="838" spans="1:11" s="30" customFormat="1">
      <c r="A838" s="28">
        <v>0</v>
      </c>
      <c r="B838" s="17" t="s">
        <v>1164</v>
      </c>
      <c r="C838" s="17"/>
      <c r="D838" s="17"/>
      <c r="E838" s="17"/>
      <c r="F838" s="17"/>
      <c r="G838" s="17"/>
      <c r="H838" s="17"/>
      <c r="I838" s="17" t="s">
        <v>302</v>
      </c>
      <c r="J838" s="17" t="s">
        <v>559</v>
      </c>
      <c r="K838" s="17" t="s">
        <v>856</v>
      </c>
    </row>
    <row r="839" spans="1:11">
      <c r="A839" s="28">
        <v>0</v>
      </c>
      <c r="B839" s="17" t="s">
        <v>1164</v>
      </c>
      <c r="C839" s="17"/>
      <c r="D839" s="17"/>
      <c r="E839" s="17"/>
      <c r="F839" s="17"/>
      <c r="G839" s="17"/>
      <c r="H839" s="17"/>
      <c r="I839" s="17" t="s">
        <v>303</v>
      </c>
      <c r="J839" s="17" t="s">
        <v>559</v>
      </c>
      <c r="K839" s="17" t="s">
        <v>857</v>
      </c>
    </row>
    <row r="840" spans="1:11" s="26" customFormat="1">
      <c r="A840" s="28">
        <v>0</v>
      </c>
      <c r="B840" s="17" t="s">
        <v>1164</v>
      </c>
      <c r="C840" s="17"/>
      <c r="D840" s="17"/>
      <c r="E840" s="17"/>
      <c r="F840" s="17"/>
      <c r="G840" s="17"/>
      <c r="H840" s="17"/>
      <c r="I840" s="17" t="s">
        <v>304</v>
      </c>
      <c r="J840" s="17" t="s">
        <v>559</v>
      </c>
      <c r="K840" s="17" t="s">
        <v>858</v>
      </c>
    </row>
    <row r="841" spans="1:11" s="26" customFormat="1">
      <c r="A841" s="28">
        <v>0</v>
      </c>
      <c r="B841" s="17" t="s">
        <v>1164</v>
      </c>
      <c r="C841" s="17"/>
      <c r="D841" s="17"/>
      <c r="E841" s="17"/>
      <c r="F841" s="17"/>
      <c r="G841" s="17"/>
      <c r="H841" s="17"/>
      <c r="I841" s="17" t="s">
        <v>305</v>
      </c>
      <c r="J841" s="17" t="s">
        <v>559</v>
      </c>
      <c r="K841" s="17" t="s">
        <v>859</v>
      </c>
    </row>
    <row r="842" spans="1:11">
      <c r="A842" s="28">
        <v>0</v>
      </c>
      <c r="B842" s="17" t="s">
        <v>1164</v>
      </c>
      <c r="C842" s="17"/>
      <c r="D842" s="17"/>
      <c r="E842" s="17"/>
      <c r="F842" s="17"/>
      <c r="G842" s="17"/>
      <c r="H842" s="17"/>
      <c r="I842" s="17" t="s">
        <v>306</v>
      </c>
      <c r="J842" s="17" t="s">
        <v>1404</v>
      </c>
      <c r="K842" s="17" t="s">
        <v>860</v>
      </c>
    </row>
    <row r="843" spans="1:11" s="30" customFormat="1">
      <c r="A843" s="28">
        <v>0</v>
      </c>
      <c r="B843" s="17" t="s">
        <v>1164</v>
      </c>
      <c r="C843" s="17"/>
      <c r="D843" s="17"/>
      <c r="E843" s="17"/>
      <c r="F843" s="17"/>
      <c r="G843" s="17"/>
      <c r="H843" s="17"/>
      <c r="I843" s="17" t="s">
        <v>307</v>
      </c>
      <c r="J843" s="17" t="s">
        <v>1404</v>
      </c>
      <c r="K843" s="17" t="s">
        <v>861</v>
      </c>
    </row>
    <row r="844" spans="1:11" s="30" customFormat="1">
      <c r="A844" s="28">
        <v>0</v>
      </c>
      <c r="B844" s="17" t="s">
        <v>1164</v>
      </c>
      <c r="C844" s="17"/>
      <c r="D844" s="17"/>
      <c r="E844" s="17"/>
      <c r="F844" s="17"/>
      <c r="G844" s="17"/>
      <c r="H844" s="17"/>
      <c r="I844" s="17" t="s">
        <v>308</v>
      </c>
      <c r="J844" s="17" t="s">
        <v>1404</v>
      </c>
      <c r="K844" s="17" t="s">
        <v>862</v>
      </c>
    </row>
    <row r="845" spans="1:11" s="30" customFormat="1">
      <c r="A845" s="28">
        <v>0</v>
      </c>
      <c r="B845" s="17" t="s">
        <v>1164</v>
      </c>
      <c r="C845" s="17"/>
      <c r="D845" s="17"/>
      <c r="E845" s="17"/>
      <c r="F845" s="17"/>
      <c r="G845" s="17"/>
      <c r="H845" s="17"/>
      <c r="I845" s="17" t="s">
        <v>309</v>
      </c>
      <c r="J845" s="17" t="s">
        <v>1404</v>
      </c>
      <c r="K845" s="17" t="s">
        <v>863</v>
      </c>
    </row>
    <row r="846" spans="1:11">
      <c r="A846" s="28">
        <v>0</v>
      </c>
      <c r="B846" s="17" t="s">
        <v>1164</v>
      </c>
      <c r="C846" s="17"/>
      <c r="D846" s="17"/>
      <c r="E846" s="17"/>
      <c r="F846" s="17"/>
      <c r="G846" s="17"/>
      <c r="H846" s="17"/>
      <c r="I846" s="17" t="s">
        <v>310</v>
      </c>
      <c r="J846" s="17" t="s">
        <v>1404</v>
      </c>
      <c r="K846" s="17" t="s">
        <v>864</v>
      </c>
    </row>
    <row r="847" spans="1:11">
      <c r="A847" s="28">
        <v>0</v>
      </c>
      <c r="B847" s="17" t="s">
        <v>1164</v>
      </c>
      <c r="C847" s="17"/>
      <c r="D847" s="17"/>
      <c r="E847" s="17"/>
      <c r="F847" s="17"/>
      <c r="G847" s="17"/>
      <c r="H847" s="17"/>
      <c r="I847" s="17" t="s">
        <v>311</v>
      </c>
      <c r="J847" s="17" t="s">
        <v>1404</v>
      </c>
      <c r="K847" s="17" t="s">
        <v>865</v>
      </c>
    </row>
    <row r="848" spans="1:11">
      <c r="A848" s="28">
        <v>0</v>
      </c>
      <c r="B848" s="17" t="s">
        <v>1164</v>
      </c>
      <c r="C848" s="17"/>
      <c r="D848" s="17"/>
      <c r="E848" s="17"/>
      <c r="F848" s="17"/>
      <c r="G848" s="17"/>
      <c r="H848" s="17"/>
      <c r="I848" s="17" t="s">
        <v>312</v>
      </c>
      <c r="J848" s="17" t="s">
        <v>1404</v>
      </c>
      <c r="K848" s="17" t="s">
        <v>866</v>
      </c>
    </row>
    <row r="849" spans="1:11">
      <c r="A849" s="28">
        <v>0</v>
      </c>
      <c r="B849" s="17" t="s">
        <v>1164</v>
      </c>
      <c r="C849" s="17"/>
      <c r="D849" s="17"/>
      <c r="E849" s="17"/>
      <c r="F849" s="17"/>
      <c r="G849" s="17"/>
      <c r="H849" s="17"/>
      <c r="I849" s="17" t="s">
        <v>313</v>
      </c>
      <c r="J849" s="17" t="s">
        <v>1404</v>
      </c>
      <c r="K849" s="17" t="s">
        <v>867</v>
      </c>
    </row>
    <row r="850" spans="1:11">
      <c r="A850" s="29">
        <v>0</v>
      </c>
      <c r="B850" s="30" t="s">
        <v>1164</v>
      </c>
      <c r="C850" s="30"/>
      <c r="D850" s="30"/>
      <c r="E850" s="30"/>
      <c r="F850" s="30"/>
      <c r="G850" s="30"/>
      <c r="H850" s="30"/>
      <c r="I850" s="30" t="s">
        <v>2117</v>
      </c>
      <c r="J850" s="30" t="s">
        <v>1404</v>
      </c>
      <c r="K850" s="30" t="s">
        <v>2118</v>
      </c>
    </row>
    <row r="851" spans="1:11">
      <c r="A851" s="28">
        <v>0</v>
      </c>
      <c r="B851" s="17" t="s">
        <v>1164</v>
      </c>
      <c r="C851" s="17"/>
      <c r="D851" s="17"/>
      <c r="E851" s="17"/>
      <c r="F851" s="17"/>
      <c r="G851" s="17"/>
      <c r="H851" s="17"/>
      <c r="I851" s="17" t="s">
        <v>314</v>
      </c>
      <c r="J851" s="17" t="s">
        <v>1404</v>
      </c>
      <c r="K851" s="17" t="s">
        <v>868</v>
      </c>
    </row>
    <row r="852" spans="1:11">
      <c r="A852" s="28">
        <v>0</v>
      </c>
      <c r="B852" s="17" t="s">
        <v>1164</v>
      </c>
      <c r="C852" s="17"/>
      <c r="D852" s="17"/>
      <c r="E852" s="17"/>
      <c r="F852" s="17"/>
      <c r="G852" s="17"/>
      <c r="H852" s="17"/>
      <c r="I852" s="17" t="s">
        <v>315</v>
      </c>
      <c r="J852" s="17" t="s">
        <v>1404</v>
      </c>
      <c r="K852" s="17" t="s">
        <v>869</v>
      </c>
    </row>
    <row r="853" spans="1:11">
      <c r="A853" s="28">
        <v>0</v>
      </c>
      <c r="B853" s="17" t="s">
        <v>1164</v>
      </c>
      <c r="C853" s="17"/>
      <c r="D853" s="17"/>
      <c r="E853" s="17"/>
      <c r="F853" s="17"/>
      <c r="G853" s="17"/>
      <c r="H853" s="17"/>
      <c r="I853" s="17" t="s">
        <v>316</v>
      </c>
      <c r="J853" s="17" t="s">
        <v>1404</v>
      </c>
      <c r="K853" s="17" t="s">
        <v>870</v>
      </c>
    </row>
    <row r="854" spans="1:11">
      <c r="A854" s="28">
        <v>0</v>
      </c>
      <c r="B854" s="17" t="s">
        <v>1164</v>
      </c>
      <c r="C854" s="17"/>
      <c r="D854" s="17"/>
      <c r="E854" s="17"/>
      <c r="F854" s="17"/>
      <c r="G854" s="17"/>
      <c r="H854" s="17"/>
      <c r="I854" s="17" t="s">
        <v>317</v>
      </c>
      <c r="J854" s="17" t="s">
        <v>1404</v>
      </c>
      <c r="K854" s="17" t="s">
        <v>871</v>
      </c>
    </row>
    <row r="855" spans="1:11">
      <c r="A855" s="28">
        <v>0</v>
      </c>
      <c r="B855" s="17" t="s">
        <v>1164</v>
      </c>
      <c r="C855" s="17"/>
      <c r="D855" s="17"/>
      <c r="E855" s="17"/>
      <c r="F855" s="17"/>
      <c r="G855" s="17"/>
      <c r="H855" s="17"/>
      <c r="I855" s="17" t="s">
        <v>318</v>
      </c>
      <c r="J855" s="17" t="s">
        <v>1404</v>
      </c>
      <c r="K855" s="17" t="s">
        <v>872</v>
      </c>
    </row>
    <row r="856" spans="1:11">
      <c r="A856" s="28">
        <v>0</v>
      </c>
      <c r="B856" s="17" t="s">
        <v>1164</v>
      </c>
      <c r="C856" s="17"/>
      <c r="D856" s="17"/>
      <c r="E856" s="17"/>
      <c r="F856" s="17"/>
      <c r="G856" s="17"/>
      <c r="H856" s="17"/>
      <c r="I856" s="17" t="s">
        <v>319</v>
      </c>
      <c r="J856" s="17" t="s">
        <v>1404</v>
      </c>
      <c r="K856" s="17" t="s">
        <v>873</v>
      </c>
    </row>
    <row r="857" spans="1:11">
      <c r="A857" s="28">
        <v>0</v>
      </c>
      <c r="B857" s="17" t="s">
        <v>1164</v>
      </c>
      <c r="C857" s="17"/>
      <c r="D857" s="17"/>
      <c r="E857" s="17"/>
      <c r="F857" s="17"/>
      <c r="G857" s="17"/>
      <c r="H857" s="17"/>
      <c r="I857" s="17" t="s">
        <v>320</v>
      </c>
      <c r="J857" s="17" t="s">
        <v>1404</v>
      </c>
      <c r="K857" s="17" t="s">
        <v>874</v>
      </c>
    </row>
    <row r="858" spans="1:11">
      <c r="A858" s="28">
        <v>0</v>
      </c>
      <c r="B858" s="17" t="s">
        <v>1164</v>
      </c>
      <c r="C858" s="17"/>
      <c r="D858" s="17"/>
      <c r="E858" s="17"/>
      <c r="F858" s="17"/>
      <c r="G858" s="17"/>
      <c r="H858" s="17"/>
      <c r="I858" s="17" t="s">
        <v>321</v>
      </c>
      <c r="J858" s="17" t="s">
        <v>1404</v>
      </c>
      <c r="K858" s="17" t="s">
        <v>875</v>
      </c>
    </row>
    <row r="859" spans="1:11">
      <c r="A859" s="28">
        <v>0</v>
      </c>
      <c r="B859" s="17" t="s">
        <v>1164</v>
      </c>
      <c r="C859" s="17"/>
      <c r="D859" s="17"/>
      <c r="E859" s="17"/>
      <c r="F859" s="17"/>
      <c r="G859" s="17"/>
      <c r="H859" s="17"/>
      <c r="I859" s="17" t="s">
        <v>322</v>
      </c>
      <c r="J859" s="17" t="s">
        <v>1404</v>
      </c>
      <c r="K859" s="17" t="s">
        <v>876</v>
      </c>
    </row>
    <row r="860" spans="1:11">
      <c r="A860" s="28">
        <v>0</v>
      </c>
      <c r="B860" s="17" t="s">
        <v>1164</v>
      </c>
      <c r="C860" s="17"/>
      <c r="D860" s="17"/>
      <c r="E860" s="17"/>
      <c r="F860" s="17"/>
      <c r="G860" s="17"/>
      <c r="H860" s="17"/>
      <c r="I860" s="17" t="s">
        <v>323</v>
      </c>
      <c r="J860" s="17" t="s">
        <v>1404</v>
      </c>
      <c r="K860" s="17" t="s">
        <v>877</v>
      </c>
    </row>
    <row r="861" spans="1:11">
      <c r="A861" s="28">
        <v>0</v>
      </c>
      <c r="B861" s="17" t="s">
        <v>1164</v>
      </c>
      <c r="C861" s="17"/>
      <c r="D861" s="17"/>
      <c r="E861" s="17"/>
      <c r="F861" s="17"/>
      <c r="G861" s="17"/>
      <c r="H861" s="17"/>
      <c r="I861" s="17" t="s">
        <v>324</v>
      </c>
      <c r="J861" s="17" t="s">
        <v>1404</v>
      </c>
      <c r="K861" s="17" t="s">
        <v>878</v>
      </c>
    </row>
    <row r="862" spans="1:11">
      <c r="A862" s="28">
        <v>0</v>
      </c>
      <c r="B862" s="17" t="s">
        <v>1164</v>
      </c>
      <c r="C862" s="17"/>
      <c r="D862" s="17"/>
      <c r="E862" s="17"/>
      <c r="F862" s="17"/>
      <c r="G862" s="17"/>
      <c r="H862" s="17"/>
      <c r="I862" s="17" t="s">
        <v>325</v>
      </c>
      <c r="J862" s="17" t="s">
        <v>1404</v>
      </c>
      <c r="K862" s="17" t="s">
        <v>879</v>
      </c>
    </row>
    <row r="863" spans="1:11" s="27" customFormat="1">
      <c r="A863" s="28">
        <v>0</v>
      </c>
      <c r="B863" s="17" t="s">
        <v>1164</v>
      </c>
      <c r="C863" s="17"/>
      <c r="D863" s="17"/>
      <c r="E863" s="17"/>
      <c r="F863" s="17"/>
      <c r="G863" s="17"/>
      <c r="H863" s="17"/>
      <c r="I863" s="17" t="s">
        <v>326</v>
      </c>
      <c r="J863" s="17" t="s">
        <v>1404</v>
      </c>
      <c r="K863" s="17" t="s">
        <v>880</v>
      </c>
    </row>
    <row r="864" spans="1:11">
      <c r="A864" s="28">
        <v>0</v>
      </c>
      <c r="B864" s="17" t="s">
        <v>1164</v>
      </c>
      <c r="C864" s="17"/>
      <c r="D864" s="17"/>
      <c r="E864" s="17"/>
      <c r="F864" s="17"/>
      <c r="G864" s="17"/>
      <c r="H864" s="17"/>
      <c r="I864" s="17" t="s">
        <v>327</v>
      </c>
      <c r="J864" s="17" t="s">
        <v>1404</v>
      </c>
      <c r="K864" s="17" t="s">
        <v>881</v>
      </c>
    </row>
    <row r="865" spans="1:11">
      <c r="A865" s="28">
        <v>0</v>
      </c>
      <c r="B865" s="17" t="s">
        <v>1164</v>
      </c>
      <c r="C865" s="17"/>
      <c r="D865" s="17"/>
      <c r="E865" s="17"/>
      <c r="F865" s="17"/>
      <c r="G865" s="17"/>
      <c r="H865" s="17"/>
      <c r="I865" s="17" t="s">
        <v>328</v>
      </c>
      <c r="J865" s="17" t="s">
        <v>1404</v>
      </c>
      <c r="K865" s="17" t="s">
        <v>882</v>
      </c>
    </row>
    <row r="866" spans="1:11">
      <c r="A866" s="28">
        <v>0</v>
      </c>
      <c r="B866" s="17" t="s">
        <v>1164</v>
      </c>
      <c r="C866" s="17"/>
      <c r="D866" s="17"/>
      <c r="E866" s="17"/>
      <c r="F866" s="17"/>
      <c r="G866" s="17"/>
      <c r="H866" s="17"/>
      <c r="I866" s="17" t="s">
        <v>329</v>
      </c>
      <c r="J866" s="17" t="s">
        <v>1404</v>
      </c>
      <c r="K866" s="17" t="s">
        <v>883</v>
      </c>
    </row>
    <row r="867" spans="1:11">
      <c r="A867" s="28">
        <v>0</v>
      </c>
      <c r="B867" s="17" t="s">
        <v>1164</v>
      </c>
      <c r="C867" s="17"/>
      <c r="D867" s="17"/>
      <c r="E867" s="17"/>
      <c r="F867" s="17"/>
      <c r="G867" s="17"/>
      <c r="H867" s="17"/>
      <c r="I867" s="17" t="s">
        <v>330</v>
      </c>
      <c r="J867" s="17" t="s">
        <v>1404</v>
      </c>
      <c r="K867" s="17" t="s">
        <v>884</v>
      </c>
    </row>
    <row r="868" spans="1:11">
      <c r="A868" s="28">
        <v>0</v>
      </c>
      <c r="B868" s="17" t="s">
        <v>1164</v>
      </c>
      <c r="C868" s="17"/>
      <c r="D868" s="17"/>
      <c r="E868" s="17"/>
      <c r="F868" s="17"/>
      <c r="G868" s="17"/>
      <c r="H868" s="17"/>
      <c r="I868" s="17" t="s">
        <v>331</v>
      </c>
      <c r="J868" s="17" t="s">
        <v>1404</v>
      </c>
      <c r="K868" s="17" t="s">
        <v>885</v>
      </c>
    </row>
    <row r="869" spans="1:11">
      <c r="A869" s="28">
        <v>0</v>
      </c>
      <c r="B869" s="17" t="s">
        <v>1164</v>
      </c>
      <c r="C869" s="17"/>
      <c r="D869" s="17"/>
      <c r="E869" s="17"/>
      <c r="F869" s="17"/>
      <c r="G869" s="17"/>
      <c r="H869" s="17"/>
      <c r="I869" s="17" t="s">
        <v>332</v>
      </c>
      <c r="J869" s="17" t="s">
        <v>1404</v>
      </c>
      <c r="K869" s="17" t="s">
        <v>886</v>
      </c>
    </row>
    <row r="870" spans="1:11">
      <c r="A870" s="28">
        <v>0</v>
      </c>
      <c r="B870" s="17" t="s">
        <v>1164</v>
      </c>
      <c r="C870" s="17"/>
      <c r="D870" s="17"/>
      <c r="E870" s="17"/>
      <c r="F870" s="17"/>
      <c r="G870" s="17"/>
      <c r="H870" s="17"/>
      <c r="I870" s="17" t="s">
        <v>333</v>
      </c>
      <c r="J870" s="17" t="s">
        <v>1404</v>
      </c>
      <c r="K870" s="17" t="s">
        <v>887</v>
      </c>
    </row>
    <row r="871" spans="1:11">
      <c r="A871" s="28">
        <v>0</v>
      </c>
      <c r="B871" s="17" t="s">
        <v>1164</v>
      </c>
      <c r="C871" s="17"/>
      <c r="D871" s="17"/>
      <c r="E871" s="17"/>
      <c r="F871" s="17"/>
      <c r="G871" s="17"/>
      <c r="H871" s="17"/>
      <c r="I871" s="17" t="s">
        <v>334</v>
      </c>
      <c r="J871" s="17" t="s">
        <v>1404</v>
      </c>
      <c r="K871" s="17" t="s">
        <v>888</v>
      </c>
    </row>
    <row r="872" spans="1:11">
      <c r="A872" s="28">
        <v>0</v>
      </c>
      <c r="B872" s="17" t="s">
        <v>1164</v>
      </c>
      <c r="C872" s="17"/>
      <c r="D872" s="17"/>
      <c r="E872" s="17"/>
      <c r="F872" s="17"/>
      <c r="G872" s="17"/>
      <c r="H872" s="17"/>
      <c r="I872" s="17" t="s">
        <v>335</v>
      </c>
      <c r="J872" s="17" t="s">
        <v>1404</v>
      </c>
      <c r="K872" s="17" t="s">
        <v>889</v>
      </c>
    </row>
    <row r="873" spans="1:11">
      <c r="A873" s="28">
        <v>0</v>
      </c>
      <c r="B873" s="17" t="s">
        <v>1164</v>
      </c>
      <c r="C873" s="17"/>
      <c r="D873" s="17"/>
      <c r="E873" s="17"/>
      <c r="F873" s="17"/>
      <c r="G873" s="17"/>
      <c r="H873" s="17"/>
      <c r="I873" s="17" t="s">
        <v>336</v>
      </c>
      <c r="J873" s="17" t="s">
        <v>1404</v>
      </c>
      <c r="K873" s="17" t="s">
        <v>890</v>
      </c>
    </row>
    <row r="874" spans="1:11">
      <c r="A874" s="28">
        <v>1</v>
      </c>
      <c r="B874" s="17" t="s">
        <v>1359</v>
      </c>
      <c r="C874" s="17"/>
      <c r="D874" s="17"/>
      <c r="E874" s="17"/>
      <c r="F874" s="17"/>
      <c r="G874" s="17"/>
      <c r="H874" s="17"/>
      <c r="I874" s="17" t="s">
        <v>1664</v>
      </c>
      <c r="J874" s="17" t="s">
        <v>1403</v>
      </c>
      <c r="K874" s="17" t="s">
        <v>1672</v>
      </c>
    </row>
    <row r="875" spans="1:11">
      <c r="A875" s="28">
        <v>1</v>
      </c>
      <c r="B875" s="17" t="s">
        <v>1359</v>
      </c>
      <c r="C875" s="17"/>
      <c r="D875" s="17"/>
      <c r="E875" s="17"/>
      <c r="F875" s="17"/>
      <c r="G875" s="17"/>
      <c r="H875" s="17"/>
      <c r="I875" s="17" t="s">
        <v>1665</v>
      </c>
      <c r="J875" s="17" t="s">
        <v>1403</v>
      </c>
      <c r="K875" s="17" t="s">
        <v>1674</v>
      </c>
    </row>
    <row r="876" spans="1:11">
      <c r="A876" s="28">
        <v>1</v>
      </c>
      <c r="B876" s="17" t="s">
        <v>1359</v>
      </c>
      <c r="C876" s="17"/>
      <c r="D876" s="17"/>
      <c r="E876" s="17"/>
      <c r="F876" s="17"/>
      <c r="G876" s="17"/>
      <c r="H876" s="17"/>
      <c r="I876" s="17" t="s">
        <v>2313</v>
      </c>
      <c r="J876" s="17" t="s">
        <v>1403</v>
      </c>
      <c r="K876" s="17" t="s">
        <v>1675</v>
      </c>
    </row>
    <row r="877" spans="1:11">
      <c r="A877" s="28">
        <v>1</v>
      </c>
      <c r="B877" s="17" t="s">
        <v>1359</v>
      </c>
      <c r="C877" s="17"/>
      <c r="D877" s="17"/>
      <c r="E877" s="17"/>
      <c r="F877" s="17"/>
      <c r="G877" s="17"/>
      <c r="H877" s="17"/>
      <c r="I877" s="17" t="s">
        <v>1667</v>
      </c>
      <c r="J877" s="17" t="s">
        <v>1403</v>
      </c>
      <c r="K877" s="17" t="s">
        <v>1673</v>
      </c>
    </row>
    <row r="878" spans="1:11">
      <c r="A878" s="28">
        <v>1</v>
      </c>
      <c r="B878" s="17" t="s">
        <v>1359</v>
      </c>
      <c r="C878" s="17"/>
      <c r="D878" s="17"/>
      <c r="E878" s="17"/>
      <c r="F878" s="17"/>
      <c r="G878" s="17"/>
      <c r="H878" s="17"/>
      <c r="I878" s="17" t="s">
        <v>1668</v>
      </c>
      <c r="J878" s="17" t="s">
        <v>1403</v>
      </c>
      <c r="K878" s="17" t="s">
        <v>1676</v>
      </c>
    </row>
    <row r="879" spans="1:11">
      <c r="A879" s="28">
        <v>1</v>
      </c>
      <c r="B879" s="17" t="s">
        <v>1359</v>
      </c>
      <c r="C879" s="17"/>
      <c r="D879" s="17"/>
      <c r="E879" s="17"/>
      <c r="F879" s="17"/>
      <c r="G879" s="17"/>
      <c r="H879" s="17"/>
      <c r="I879" s="17" t="s">
        <v>2314</v>
      </c>
      <c r="J879" s="17" t="s">
        <v>1403</v>
      </c>
      <c r="K879" s="17" t="s">
        <v>1677</v>
      </c>
    </row>
    <row r="880" spans="1:11">
      <c r="A880" s="28">
        <v>2</v>
      </c>
      <c r="B880" s="17" t="s">
        <v>1856</v>
      </c>
      <c r="C880" s="17"/>
      <c r="D880" s="17"/>
      <c r="E880" s="17"/>
      <c r="F880" s="17"/>
      <c r="G880" s="17"/>
      <c r="H880" s="17"/>
      <c r="I880" s="17" t="s">
        <v>1359</v>
      </c>
      <c r="J880" s="17" t="s">
        <v>1408</v>
      </c>
      <c r="K880" s="17" t="s">
        <v>1137</v>
      </c>
    </row>
    <row r="881" spans="1:11">
      <c r="A881" s="29">
        <v>2</v>
      </c>
      <c r="B881" s="30" t="s">
        <v>1359</v>
      </c>
      <c r="C881" s="30"/>
      <c r="D881" s="30"/>
      <c r="E881" s="30"/>
      <c r="F881" s="30"/>
      <c r="G881" s="30"/>
      <c r="H881" s="30"/>
      <c r="I881" s="30" t="s">
        <v>2315</v>
      </c>
      <c r="J881" s="30" t="s">
        <v>1403</v>
      </c>
      <c r="K881" s="30" t="s">
        <v>1674</v>
      </c>
    </row>
    <row r="882" spans="1:11">
      <c r="A882" s="29">
        <v>2</v>
      </c>
      <c r="B882" s="30" t="s">
        <v>1359</v>
      </c>
      <c r="C882" s="30"/>
      <c r="D882" s="30"/>
      <c r="E882" s="30"/>
      <c r="F882" s="30"/>
      <c r="G882" s="30"/>
      <c r="H882" s="30"/>
      <c r="I882" s="30" t="s">
        <v>2316</v>
      </c>
      <c r="J882" s="30" t="s">
        <v>1403</v>
      </c>
      <c r="K882" s="30" t="s">
        <v>1897</v>
      </c>
    </row>
    <row r="883" spans="1:11" s="26" customFormat="1">
      <c r="A883" s="29">
        <v>2</v>
      </c>
      <c r="B883" s="30" t="s">
        <v>1359</v>
      </c>
      <c r="C883" s="30"/>
      <c r="D883" s="30"/>
      <c r="E883" s="30"/>
      <c r="F883" s="30"/>
      <c r="G883" s="30"/>
      <c r="H883" s="30"/>
      <c r="I883" s="30" t="s">
        <v>2317</v>
      </c>
      <c r="J883" s="30" t="s">
        <v>1403</v>
      </c>
      <c r="K883" s="30" t="s">
        <v>1898</v>
      </c>
    </row>
    <row r="884" spans="1:11" s="26" customFormat="1">
      <c r="A884" s="28">
        <v>2</v>
      </c>
      <c r="B884" s="17" t="s">
        <v>1359</v>
      </c>
      <c r="C884" s="17"/>
      <c r="D884" s="17"/>
      <c r="E884" s="17"/>
      <c r="F884" s="17"/>
      <c r="G884" s="17"/>
      <c r="H884" s="17"/>
      <c r="I884" s="17" t="s">
        <v>1666</v>
      </c>
      <c r="J884" s="17" t="s">
        <v>1403</v>
      </c>
      <c r="K884" s="17" t="s">
        <v>1670</v>
      </c>
    </row>
    <row r="885" spans="1:11">
      <c r="A885" s="29">
        <v>2</v>
      </c>
      <c r="B885" s="30" t="s">
        <v>1359</v>
      </c>
      <c r="C885" s="30"/>
      <c r="D885" s="30"/>
      <c r="E885" s="30"/>
      <c r="F885" s="30"/>
      <c r="G885" s="30"/>
      <c r="H885" s="30"/>
      <c r="I885" s="30" t="s">
        <v>2318</v>
      </c>
      <c r="J885" s="30" t="s">
        <v>1403</v>
      </c>
      <c r="K885" s="30" t="s">
        <v>1900</v>
      </c>
    </row>
    <row r="886" spans="1:11">
      <c r="A886" s="29">
        <v>2</v>
      </c>
      <c r="B886" s="30" t="s">
        <v>1359</v>
      </c>
      <c r="C886" s="30"/>
      <c r="D886" s="30"/>
      <c r="E886" s="30"/>
      <c r="F886" s="30"/>
      <c r="G886" s="30"/>
      <c r="H886" s="30"/>
      <c r="I886" s="30" t="s">
        <v>2319</v>
      </c>
      <c r="J886" s="30" t="s">
        <v>1403</v>
      </c>
      <c r="K886" s="30" t="s">
        <v>1901</v>
      </c>
    </row>
    <row r="887" spans="1:11" s="26" customFormat="1">
      <c r="A887" s="29">
        <v>2</v>
      </c>
      <c r="B887" s="30" t="s">
        <v>1359</v>
      </c>
      <c r="C887" s="30"/>
      <c r="D887" s="30"/>
      <c r="E887" s="30"/>
      <c r="F887" s="30"/>
      <c r="G887" s="30"/>
      <c r="H887" s="30"/>
      <c r="I887" s="30" t="s">
        <v>2320</v>
      </c>
      <c r="J887" s="30" t="s">
        <v>1403</v>
      </c>
      <c r="K887" s="30" t="s">
        <v>1902</v>
      </c>
    </row>
    <row r="888" spans="1:11" s="26" customFormat="1">
      <c r="A888" s="28">
        <v>2</v>
      </c>
      <c r="B888" s="17" t="s">
        <v>1359</v>
      </c>
      <c r="C888" s="17"/>
      <c r="D888" s="17"/>
      <c r="E888" s="17"/>
      <c r="F888" s="17"/>
      <c r="G888" s="17"/>
      <c r="H888" s="17"/>
      <c r="I888" s="17" t="s">
        <v>1669</v>
      </c>
      <c r="J888" s="17" t="s">
        <v>1403</v>
      </c>
      <c r="K888" s="17" t="s">
        <v>1671</v>
      </c>
    </row>
    <row r="889" spans="1:11" s="26" customFormat="1">
      <c r="A889" s="28">
        <v>1</v>
      </c>
      <c r="B889" s="17" t="s">
        <v>1165</v>
      </c>
      <c r="C889" s="17"/>
      <c r="D889" s="17"/>
      <c r="E889" s="17"/>
      <c r="F889" s="17"/>
      <c r="G889" s="17"/>
      <c r="H889" s="17"/>
      <c r="I889" s="17" t="s">
        <v>1570</v>
      </c>
      <c r="J889" s="17" t="s">
        <v>562</v>
      </c>
      <c r="K889" s="17" t="s">
        <v>1826</v>
      </c>
    </row>
    <row r="890" spans="1:11" s="26" customFormat="1">
      <c r="A890" s="28">
        <v>1</v>
      </c>
      <c r="B890" s="17" t="s">
        <v>1165</v>
      </c>
      <c r="C890" s="17"/>
      <c r="D890" s="17"/>
      <c r="E890" s="17"/>
      <c r="F890" s="17"/>
      <c r="G890" s="17"/>
      <c r="H890" s="17"/>
      <c r="I890" s="17" t="s">
        <v>1737</v>
      </c>
      <c r="J890" s="17" t="s">
        <v>562</v>
      </c>
      <c r="K890" s="17" t="s">
        <v>1465</v>
      </c>
    </row>
    <row r="891" spans="1:11" s="26" customFormat="1">
      <c r="A891" s="28">
        <v>1</v>
      </c>
      <c r="B891" s="17" t="s">
        <v>1165</v>
      </c>
      <c r="C891" s="17"/>
      <c r="D891" s="17"/>
      <c r="E891" s="17"/>
      <c r="F891" s="17"/>
      <c r="G891" s="17"/>
      <c r="H891" s="17"/>
      <c r="I891" s="17" t="s">
        <v>1735</v>
      </c>
      <c r="J891" s="17" t="s">
        <v>562</v>
      </c>
      <c r="K891" s="17" t="s">
        <v>1463</v>
      </c>
    </row>
    <row r="892" spans="1:11" s="26" customFormat="1">
      <c r="A892" s="28">
        <v>1</v>
      </c>
      <c r="B892" s="17" t="s">
        <v>1165</v>
      </c>
      <c r="C892" s="17"/>
      <c r="D892" s="17"/>
      <c r="E892" s="17"/>
      <c r="F892" s="17"/>
      <c r="G892" s="17"/>
      <c r="H892" s="17"/>
      <c r="I892" s="17" t="s">
        <v>1571</v>
      </c>
      <c r="J892" s="17" t="s">
        <v>562</v>
      </c>
      <c r="K892" s="17" t="s">
        <v>1827</v>
      </c>
    </row>
    <row r="893" spans="1:11" s="26" customFormat="1">
      <c r="A893" s="28">
        <v>1</v>
      </c>
      <c r="B893" s="17" t="s">
        <v>1165</v>
      </c>
      <c r="C893" s="17"/>
      <c r="D893" s="17"/>
      <c r="E893" s="17"/>
      <c r="F893" s="17"/>
      <c r="G893" s="17"/>
      <c r="H893" s="17"/>
      <c r="I893" s="17" t="s">
        <v>1736</v>
      </c>
      <c r="J893" s="17" t="s">
        <v>562</v>
      </c>
      <c r="K893" s="17" t="s">
        <v>1464</v>
      </c>
    </row>
    <row r="894" spans="1:11" s="30" customFormat="1">
      <c r="A894" s="28">
        <v>1</v>
      </c>
      <c r="B894" s="17" t="s">
        <v>1165</v>
      </c>
      <c r="C894" s="17"/>
      <c r="D894" s="17"/>
      <c r="E894" s="17"/>
      <c r="F894" s="17"/>
      <c r="G894" s="17"/>
      <c r="H894" s="17"/>
      <c r="I894" s="17" t="s">
        <v>1734</v>
      </c>
      <c r="J894" s="17" t="s">
        <v>562</v>
      </c>
      <c r="K894" s="17" t="s">
        <v>1462</v>
      </c>
    </row>
    <row r="895" spans="1:11" s="30" customFormat="1">
      <c r="A895" s="28">
        <v>2</v>
      </c>
      <c r="B895" s="17" t="s">
        <v>1165</v>
      </c>
      <c r="C895" s="17"/>
      <c r="D895" s="17"/>
      <c r="E895" s="17"/>
      <c r="F895" s="17"/>
      <c r="G895" s="17"/>
      <c r="H895" s="17"/>
      <c r="I895" s="17" t="s">
        <v>1747</v>
      </c>
      <c r="J895" s="17" t="s">
        <v>562</v>
      </c>
      <c r="K895" s="17" t="s">
        <v>1476</v>
      </c>
    </row>
    <row r="896" spans="1:11">
      <c r="A896" s="28">
        <v>2</v>
      </c>
      <c r="B896" s="17" t="s">
        <v>1165</v>
      </c>
      <c r="C896" s="17"/>
      <c r="D896" s="17"/>
      <c r="E896" s="17"/>
      <c r="F896" s="17"/>
      <c r="G896" s="17"/>
      <c r="H896" s="17"/>
      <c r="I896" s="17" t="s">
        <v>1755</v>
      </c>
      <c r="J896" s="17" t="s">
        <v>1683</v>
      </c>
      <c r="K896" s="17" t="s">
        <v>1753</v>
      </c>
    </row>
    <row r="897" spans="1:11" s="30" customFormat="1">
      <c r="A897" s="28">
        <v>2</v>
      </c>
      <c r="B897" s="17" t="s">
        <v>1165</v>
      </c>
      <c r="C897" s="17"/>
      <c r="D897" s="17"/>
      <c r="E897" s="17"/>
      <c r="F897" s="17"/>
      <c r="G897" s="17"/>
      <c r="H897" s="17"/>
      <c r="I897" s="17" t="s">
        <v>1754</v>
      </c>
      <c r="J897" s="17" t="s">
        <v>1683</v>
      </c>
      <c r="K897" s="17" t="s">
        <v>1752</v>
      </c>
    </row>
    <row r="898" spans="1:11" s="30" customFormat="1">
      <c r="A898" s="28">
        <v>2</v>
      </c>
      <c r="B898" s="17" t="s">
        <v>1165</v>
      </c>
      <c r="C898" s="17"/>
      <c r="D898" s="17"/>
      <c r="E898" s="17"/>
      <c r="F898" s="17"/>
      <c r="G898" s="17"/>
      <c r="H898" s="17"/>
      <c r="I898" s="17" t="s">
        <v>1743</v>
      </c>
      <c r="J898" s="17" t="s">
        <v>562</v>
      </c>
      <c r="K898" s="17" t="s">
        <v>1471</v>
      </c>
    </row>
    <row r="899" spans="1:11" s="30" customFormat="1">
      <c r="A899" s="28">
        <v>2</v>
      </c>
      <c r="B899" s="17" t="s">
        <v>1165</v>
      </c>
      <c r="C899" s="17"/>
      <c r="D899" s="17"/>
      <c r="E899" s="17"/>
      <c r="F899" s="17"/>
      <c r="G899" s="17"/>
      <c r="H899" s="17"/>
      <c r="I899" s="17" t="s">
        <v>1741</v>
      </c>
      <c r="J899" s="17" t="s">
        <v>562</v>
      </c>
      <c r="K899" s="17" t="s">
        <v>1469</v>
      </c>
    </row>
    <row r="900" spans="1:11">
      <c r="A900" s="28">
        <v>2</v>
      </c>
      <c r="B900" s="17" t="s">
        <v>1165</v>
      </c>
      <c r="C900" s="17"/>
      <c r="D900" s="17"/>
      <c r="E900" s="17"/>
      <c r="F900" s="17"/>
      <c r="G900" s="17"/>
      <c r="H900" s="17"/>
      <c r="I900" s="17" t="s">
        <v>1739</v>
      </c>
      <c r="J900" s="17" t="s">
        <v>562</v>
      </c>
      <c r="K900" s="17" t="s">
        <v>1467</v>
      </c>
    </row>
    <row r="901" spans="1:11" s="30" customFormat="1">
      <c r="A901" s="28">
        <v>2</v>
      </c>
      <c r="B901" s="17" t="s">
        <v>1165</v>
      </c>
      <c r="C901" s="17"/>
      <c r="D901" s="17"/>
      <c r="E901" s="17"/>
      <c r="F901" s="17"/>
      <c r="G901" s="17"/>
      <c r="H901" s="17"/>
      <c r="I901" s="17" t="s">
        <v>1740</v>
      </c>
      <c r="J901" s="17" t="s">
        <v>562</v>
      </c>
      <c r="K901" s="17" t="s">
        <v>1468</v>
      </c>
    </row>
    <row r="902" spans="1:11" s="30" customFormat="1">
      <c r="A902" s="28">
        <v>2</v>
      </c>
      <c r="B902" s="17" t="s">
        <v>1165</v>
      </c>
      <c r="C902" s="17"/>
      <c r="D902" s="17"/>
      <c r="E902" s="17"/>
      <c r="F902" s="17"/>
      <c r="G902" s="17"/>
      <c r="H902" s="17"/>
      <c r="I902" s="17" t="s">
        <v>1738</v>
      </c>
      <c r="J902" s="17" t="s">
        <v>562</v>
      </c>
      <c r="K902" s="17" t="s">
        <v>1466</v>
      </c>
    </row>
    <row r="903" spans="1:11" s="30" customFormat="1">
      <c r="A903" s="28">
        <v>2</v>
      </c>
      <c r="B903" s="17" t="s">
        <v>1165</v>
      </c>
      <c r="C903" s="17"/>
      <c r="D903" s="17"/>
      <c r="E903" s="17"/>
      <c r="F903" s="17"/>
      <c r="G903" s="17"/>
      <c r="H903" s="17"/>
      <c r="I903" s="17" t="s">
        <v>1746</v>
      </c>
      <c r="J903" s="17" t="s">
        <v>1472</v>
      </c>
      <c r="K903" s="17" t="s">
        <v>1475</v>
      </c>
    </row>
    <row r="904" spans="1:11" s="30" customFormat="1">
      <c r="A904" s="28">
        <v>2</v>
      </c>
      <c r="B904" s="17" t="s">
        <v>1165</v>
      </c>
      <c r="C904" s="17"/>
      <c r="D904" s="17"/>
      <c r="E904" s="17"/>
      <c r="F904" s="17"/>
      <c r="G904" s="17"/>
      <c r="H904" s="17"/>
      <c r="I904" s="17" t="s">
        <v>1745</v>
      </c>
      <c r="J904" s="17" t="s">
        <v>1472</v>
      </c>
      <c r="K904" s="17" t="s">
        <v>1474</v>
      </c>
    </row>
    <row r="905" spans="1:11">
      <c r="A905" s="28">
        <v>2</v>
      </c>
      <c r="B905" s="17" t="s">
        <v>1165</v>
      </c>
      <c r="C905" s="17"/>
      <c r="D905" s="17"/>
      <c r="E905" s="17"/>
      <c r="F905" s="17"/>
      <c r="G905" s="17"/>
      <c r="H905" s="17"/>
      <c r="I905" s="17" t="s">
        <v>1744</v>
      </c>
      <c r="J905" s="17" t="s">
        <v>1472</v>
      </c>
      <c r="K905" s="17" t="s">
        <v>1473</v>
      </c>
    </row>
    <row r="906" spans="1:11">
      <c r="A906" s="28">
        <v>2</v>
      </c>
      <c r="B906" s="17" t="s">
        <v>1165</v>
      </c>
      <c r="C906" s="17"/>
      <c r="D906" s="17"/>
      <c r="E906" s="17"/>
      <c r="F906" s="17"/>
      <c r="G906" s="17"/>
      <c r="H906" s="17"/>
      <c r="I906" s="17" t="s">
        <v>1742</v>
      </c>
      <c r="J906" s="17" t="s">
        <v>562</v>
      </c>
      <c r="K906" s="17" t="s">
        <v>1470</v>
      </c>
    </row>
    <row r="907" spans="1:11">
      <c r="A907" s="28">
        <v>1</v>
      </c>
      <c r="B907" s="17" t="s">
        <v>2258</v>
      </c>
      <c r="C907" s="17"/>
      <c r="D907" s="17"/>
      <c r="E907" s="17"/>
      <c r="F907" s="17"/>
      <c r="G907" s="17"/>
      <c r="H907" s="17"/>
      <c r="I907" s="17" t="s">
        <v>1733</v>
      </c>
      <c r="J907" s="17" t="s">
        <v>562</v>
      </c>
      <c r="K907" s="17" t="s">
        <v>1459</v>
      </c>
    </row>
    <row r="908" spans="1:11" s="26" customFormat="1">
      <c r="A908" s="28">
        <v>1</v>
      </c>
      <c r="B908" s="17" t="s">
        <v>2258</v>
      </c>
      <c r="C908" s="17"/>
      <c r="D908" s="17"/>
      <c r="E908" s="17"/>
      <c r="F908" s="17"/>
      <c r="G908" s="17"/>
      <c r="H908" s="17"/>
      <c r="I908" s="17" t="s">
        <v>1732</v>
      </c>
      <c r="J908" s="17" t="s">
        <v>562</v>
      </c>
      <c r="K908" s="17" t="s">
        <v>1461</v>
      </c>
    </row>
    <row r="909" spans="1:11" s="26" customFormat="1">
      <c r="A909" s="28">
        <v>1</v>
      </c>
      <c r="B909" s="17" t="s">
        <v>2258</v>
      </c>
      <c r="C909" s="17"/>
      <c r="D909" s="17"/>
      <c r="E909" s="17"/>
      <c r="F909" s="17"/>
      <c r="G909" s="17"/>
      <c r="H909" s="17"/>
      <c r="I909" s="17" t="s">
        <v>1302</v>
      </c>
      <c r="J909" s="17" t="s">
        <v>562</v>
      </c>
      <c r="K909" s="17" t="s">
        <v>1092</v>
      </c>
    </row>
    <row r="910" spans="1:11" s="26" customFormat="1">
      <c r="A910" s="28">
        <v>1</v>
      </c>
      <c r="B910" s="17" t="s">
        <v>2258</v>
      </c>
      <c r="C910" s="17"/>
      <c r="D910" s="17"/>
      <c r="E910" s="17"/>
      <c r="F910" s="17"/>
      <c r="G910" s="17"/>
      <c r="H910" s="17"/>
      <c r="I910" s="17" t="s">
        <v>1731</v>
      </c>
      <c r="J910" s="17" t="s">
        <v>562</v>
      </c>
      <c r="K910" s="17" t="s">
        <v>1460</v>
      </c>
    </row>
    <row r="911" spans="1:11">
      <c r="A911" s="28">
        <v>2</v>
      </c>
      <c r="B911" s="17" t="s">
        <v>2258</v>
      </c>
      <c r="C911" s="17"/>
      <c r="D911" s="17"/>
      <c r="E911" s="17"/>
      <c r="F911" s="17"/>
      <c r="G911" s="17"/>
      <c r="H911" s="17"/>
      <c r="I911" s="17" t="s">
        <v>1848</v>
      </c>
      <c r="J911" s="17" t="s">
        <v>1477</v>
      </c>
      <c r="K911" s="17" t="s">
        <v>1478</v>
      </c>
    </row>
    <row r="912" spans="1:11">
      <c r="A912" s="28">
        <v>2</v>
      </c>
      <c r="B912" s="17" t="s">
        <v>2258</v>
      </c>
      <c r="C912" s="17"/>
      <c r="D912" s="17"/>
      <c r="E912" s="17"/>
      <c r="F912" s="17"/>
      <c r="G912" s="17"/>
      <c r="H912" s="17"/>
      <c r="I912" s="17" t="s">
        <v>1762</v>
      </c>
      <c r="J912" s="17" t="s">
        <v>558</v>
      </c>
      <c r="K912" s="17" t="s">
        <v>1479</v>
      </c>
    </row>
    <row r="913" spans="1:11" s="30" customFormat="1">
      <c r="A913" s="28">
        <v>2</v>
      </c>
      <c r="B913" s="17" t="s">
        <v>2258</v>
      </c>
      <c r="C913" s="17"/>
      <c r="D913" s="17"/>
      <c r="E913" s="17"/>
      <c r="F913" s="17"/>
      <c r="G913" s="17"/>
      <c r="H913" s="17"/>
      <c r="I913" s="17" t="s">
        <v>1761</v>
      </c>
      <c r="J913" s="17" t="s">
        <v>558</v>
      </c>
      <c r="K913" s="17" t="s">
        <v>1480</v>
      </c>
    </row>
    <row r="914" spans="1:11" s="30" customFormat="1">
      <c r="A914" s="28">
        <v>2</v>
      </c>
      <c r="B914" s="17" t="s">
        <v>2258</v>
      </c>
      <c r="C914" s="17"/>
      <c r="D914" s="17"/>
      <c r="E914" s="17"/>
      <c r="F914" s="17"/>
      <c r="G914" s="17"/>
      <c r="H914" s="17"/>
      <c r="I914" s="17" t="s">
        <v>1759</v>
      </c>
      <c r="J914" s="17" t="s">
        <v>558</v>
      </c>
      <c r="K914" s="17" t="s">
        <v>1482</v>
      </c>
    </row>
    <row r="915" spans="1:11" s="30" customFormat="1">
      <c r="A915" s="28">
        <v>2</v>
      </c>
      <c r="B915" s="17" t="s">
        <v>2258</v>
      </c>
      <c r="C915" s="17"/>
      <c r="D915" s="17"/>
      <c r="E915" s="17"/>
      <c r="F915" s="17"/>
      <c r="G915" s="17"/>
      <c r="H915" s="17"/>
      <c r="I915" s="17" t="s">
        <v>1756</v>
      </c>
      <c r="J915" s="17" t="s">
        <v>558</v>
      </c>
      <c r="K915" s="17" t="s">
        <v>1485</v>
      </c>
    </row>
    <row r="916" spans="1:11">
      <c r="A916" s="28">
        <v>2</v>
      </c>
      <c r="B916" s="17" t="s">
        <v>2258</v>
      </c>
      <c r="C916" s="17"/>
      <c r="D916" s="17"/>
      <c r="E916" s="17"/>
      <c r="F916" s="17"/>
      <c r="G916" s="17"/>
      <c r="H916" s="17"/>
      <c r="I916" s="17" t="s">
        <v>1757</v>
      </c>
      <c r="J916" s="17" t="s">
        <v>558</v>
      </c>
      <c r="K916" s="17" t="s">
        <v>1484</v>
      </c>
    </row>
    <row r="917" spans="1:11">
      <c r="A917" s="28">
        <v>2</v>
      </c>
      <c r="B917" s="17" t="s">
        <v>2258</v>
      </c>
      <c r="C917" s="17"/>
      <c r="D917" s="17"/>
      <c r="E917" s="17"/>
      <c r="F917" s="17"/>
      <c r="G917" s="17"/>
      <c r="H917" s="17"/>
      <c r="I917" s="17" t="s">
        <v>1760</v>
      </c>
      <c r="J917" s="17" t="s">
        <v>558</v>
      </c>
      <c r="K917" s="17" t="s">
        <v>1481</v>
      </c>
    </row>
    <row r="918" spans="1:11">
      <c r="A918" s="28">
        <v>2</v>
      </c>
      <c r="B918" s="17" t="s">
        <v>2258</v>
      </c>
      <c r="C918" s="17"/>
      <c r="D918" s="17"/>
      <c r="E918" s="17"/>
      <c r="F918" s="17"/>
      <c r="G918" s="17"/>
      <c r="H918" s="17"/>
      <c r="I918" s="17" t="s">
        <v>1758</v>
      </c>
      <c r="J918" s="17" t="s">
        <v>558</v>
      </c>
      <c r="K918" s="17" t="s">
        <v>1483</v>
      </c>
    </row>
    <row r="919" spans="1:11" s="30" customFormat="1">
      <c r="A919" s="28">
        <v>1</v>
      </c>
      <c r="B919" s="17" t="s">
        <v>2257</v>
      </c>
      <c r="C919" s="17"/>
      <c r="D919" s="17"/>
      <c r="E919" s="17"/>
      <c r="F919" s="17"/>
      <c r="G919" s="17"/>
      <c r="H919" s="17"/>
      <c r="I919" s="17" t="s">
        <v>478</v>
      </c>
      <c r="J919" s="17" t="s">
        <v>562</v>
      </c>
      <c r="K919" s="17" t="s">
        <v>1031</v>
      </c>
    </row>
    <row r="920" spans="1:11" s="30" customFormat="1">
      <c r="A920" s="28">
        <v>1</v>
      </c>
      <c r="B920" s="17" t="s">
        <v>2257</v>
      </c>
      <c r="C920" s="17"/>
      <c r="D920" s="17"/>
      <c r="E920" s="17"/>
      <c r="F920" s="17"/>
      <c r="G920" s="17"/>
      <c r="H920" s="17"/>
      <c r="I920" s="17" t="s">
        <v>479</v>
      </c>
      <c r="J920" s="17" t="s">
        <v>562</v>
      </c>
      <c r="K920" s="17" t="s">
        <v>1032</v>
      </c>
    </row>
    <row r="921" spans="1:11" s="30" customFormat="1">
      <c r="A921" s="28">
        <v>1</v>
      </c>
      <c r="B921" s="17" t="s">
        <v>2257</v>
      </c>
      <c r="C921" s="17"/>
      <c r="D921" s="17"/>
      <c r="E921" s="17"/>
      <c r="F921" s="17"/>
      <c r="G921" s="17"/>
      <c r="H921" s="17"/>
      <c r="I921" s="17" t="s">
        <v>480</v>
      </c>
      <c r="J921" s="17" t="s">
        <v>562</v>
      </c>
      <c r="K921" s="17" t="s">
        <v>1033</v>
      </c>
    </row>
    <row r="922" spans="1:11" s="26" customFormat="1">
      <c r="A922" s="28">
        <v>1</v>
      </c>
      <c r="B922" s="17" t="s">
        <v>2257</v>
      </c>
      <c r="C922" s="17"/>
      <c r="D922" s="17"/>
      <c r="E922" s="17"/>
      <c r="F922" s="17"/>
      <c r="G922" s="17"/>
      <c r="H922" s="17"/>
      <c r="I922" s="17" t="s">
        <v>481</v>
      </c>
      <c r="J922" s="17" t="s">
        <v>562</v>
      </c>
      <c r="K922" s="17" t="s">
        <v>1034</v>
      </c>
    </row>
    <row r="923" spans="1:11">
      <c r="A923" s="28">
        <v>1</v>
      </c>
      <c r="B923" s="17" t="s">
        <v>2257</v>
      </c>
      <c r="C923" s="17"/>
      <c r="D923" s="17"/>
      <c r="E923" s="17"/>
      <c r="F923" s="17"/>
      <c r="G923" s="17"/>
      <c r="H923" s="17"/>
      <c r="I923" s="17" t="s">
        <v>482</v>
      </c>
      <c r="J923" s="17" t="s">
        <v>562</v>
      </c>
      <c r="K923" s="17" t="s">
        <v>1035</v>
      </c>
    </row>
    <row r="924" spans="1:11">
      <c r="A924" s="28">
        <v>1</v>
      </c>
      <c r="B924" s="17" t="s">
        <v>2257</v>
      </c>
      <c r="C924" s="17"/>
      <c r="D924" s="17"/>
      <c r="E924" s="17"/>
      <c r="F924" s="17"/>
      <c r="G924" s="17"/>
      <c r="H924" s="17"/>
      <c r="I924" s="17" t="s">
        <v>483</v>
      </c>
      <c r="J924" s="17" t="s">
        <v>562</v>
      </c>
      <c r="K924" s="17" t="s">
        <v>1036</v>
      </c>
    </row>
    <row r="925" spans="1:11">
      <c r="A925" s="28">
        <v>1</v>
      </c>
      <c r="B925" s="17" t="s">
        <v>2257</v>
      </c>
      <c r="C925" s="17"/>
      <c r="D925" s="17"/>
      <c r="E925" s="17"/>
      <c r="F925" s="17"/>
      <c r="G925" s="17"/>
      <c r="H925" s="17"/>
      <c r="I925" s="17" t="s">
        <v>484</v>
      </c>
      <c r="J925" s="17" t="s">
        <v>562</v>
      </c>
      <c r="K925" s="17" t="s">
        <v>1037</v>
      </c>
    </row>
    <row r="926" spans="1:11">
      <c r="A926" s="28">
        <v>1</v>
      </c>
      <c r="B926" s="17" t="s">
        <v>2257</v>
      </c>
      <c r="C926" s="17"/>
      <c r="D926" s="17"/>
      <c r="E926" s="17"/>
      <c r="F926" s="17"/>
      <c r="G926" s="17"/>
      <c r="H926" s="17"/>
      <c r="I926" s="17" t="s">
        <v>485</v>
      </c>
      <c r="J926" s="17" t="s">
        <v>562</v>
      </c>
      <c r="K926" s="17" t="s">
        <v>1038</v>
      </c>
    </row>
    <row r="927" spans="1:11">
      <c r="A927" s="28">
        <v>1</v>
      </c>
      <c r="B927" s="17" t="s">
        <v>2257</v>
      </c>
      <c r="C927" s="17"/>
      <c r="D927" s="17"/>
      <c r="E927" s="17"/>
      <c r="F927" s="17"/>
      <c r="G927" s="17"/>
      <c r="H927" s="17"/>
      <c r="I927" s="17" t="s">
        <v>486</v>
      </c>
      <c r="J927" s="17" t="s">
        <v>562</v>
      </c>
      <c r="K927" s="17" t="s">
        <v>1039</v>
      </c>
    </row>
    <row r="928" spans="1:11">
      <c r="A928" s="28">
        <v>1</v>
      </c>
      <c r="B928" s="17" t="s">
        <v>2257</v>
      </c>
      <c r="C928" s="17"/>
      <c r="D928" s="17"/>
      <c r="E928" s="17"/>
      <c r="F928" s="17"/>
      <c r="G928" s="17"/>
      <c r="H928" s="17"/>
      <c r="I928" s="17" t="s">
        <v>487</v>
      </c>
      <c r="J928" s="17" t="s">
        <v>562</v>
      </c>
      <c r="K928" s="17" t="s">
        <v>1040</v>
      </c>
    </row>
    <row r="929" spans="1:11">
      <c r="A929" s="28">
        <v>1</v>
      </c>
      <c r="B929" s="17" t="s">
        <v>2257</v>
      </c>
      <c r="C929" s="17"/>
      <c r="D929" s="17"/>
      <c r="E929" s="17"/>
      <c r="F929" s="17"/>
      <c r="G929" s="17"/>
      <c r="H929" s="17"/>
      <c r="I929" s="17" t="s">
        <v>488</v>
      </c>
      <c r="J929" s="17" t="s">
        <v>562</v>
      </c>
      <c r="K929" s="17" t="s">
        <v>1041</v>
      </c>
    </row>
    <row r="930" spans="1:11">
      <c r="A930" s="28">
        <v>1</v>
      </c>
      <c r="B930" s="17" t="s">
        <v>2257</v>
      </c>
      <c r="C930" s="17"/>
      <c r="D930" s="17"/>
      <c r="E930" s="17"/>
      <c r="F930" s="17"/>
      <c r="G930" s="17"/>
      <c r="H930" s="17"/>
      <c r="I930" s="17" t="s">
        <v>489</v>
      </c>
      <c r="J930" s="17" t="s">
        <v>562</v>
      </c>
      <c r="K930" s="17" t="s">
        <v>1042</v>
      </c>
    </row>
    <row r="931" spans="1:11" s="30" customFormat="1">
      <c r="A931" s="28">
        <v>1</v>
      </c>
      <c r="B931" s="17" t="s">
        <v>2257</v>
      </c>
      <c r="C931" s="17"/>
      <c r="D931" s="17"/>
      <c r="E931" s="17"/>
      <c r="F931" s="17"/>
      <c r="G931" s="17"/>
      <c r="H931" s="17"/>
      <c r="I931" s="17" t="s">
        <v>490</v>
      </c>
      <c r="J931" s="17" t="s">
        <v>562</v>
      </c>
      <c r="K931" s="17" t="s">
        <v>1043</v>
      </c>
    </row>
    <row r="932" spans="1:11" s="30" customFormat="1">
      <c r="A932" s="28">
        <v>1</v>
      </c>
      <c r="B932" s="17" t="s">
        <v>2257</v>
      </c>
      <c r="C932" s="17"/>
      <c r="D932" s="17"/>
      <c r="E932" s="17"/>
      <c r="F932" s="17"/>
      <c r="G932" s="17"/>
      <c r="H932" s="17"/>
      <c r="I932" s="17" t="s">
        <v>491</v>
      </c>
      <c r="J932" s="17" t="s">
        <v>562</v>
      </c>
      <c r="K932" s="17" t="s">
        <v>1044</v>
      </c>
    </row>
    <row r="933" spans="1:11" s="30" customFormat="1">
      <c r="A933" s="28">
        <v>1</v>
      </c>
      <c r="B933" s="17" t="s">
        <v>2257</v>
      </c>
      <c r="C933" s="17"/>
      <c r="D933" s="17"/>
      <c r="E933" s="17"/>
      <c r="F933" s="17"/>
      <c r="G933" s="17"/>
      <c r="H933" s="17"/>
      <c r="I933" s="17" t="s">
        <v>492</v>
      </c>
      <c r="J933" s="17" t="s">
        <v>562</v>
      </c>
      <c r="K933" s="17" t="s">
        <v>1045</v>
      </c>
    </row>
    <row r="934" spans="1:11">
      <c r="A934" s="28">
        <v>1</v>
      </c>
      <c r="B934" s="17" t="s">
        <v>2257</v>
      </c>
      <c r="C934" s="17"/>
      <c r="D934" s="17"/>
      <c r="E934" s="17"/>
      <c r="F934" s="17"/>
      <c r="G934" s="17"/>
      <c r="H934" s="17"/>
      <c r="I934" s="17" t="s">
        <v>493</v>
      </c>
      <c r="J934" s="17" t="s">
        <v>562</v>
      </c>
      <c r="K934" s="17" t="s">
        <v>1046</v>
      </c>
    </row>
    <row r="935" spans="1:11">
      <c r="A935" s="28">
        <v>1</v>
      </c>
      <c r="B935" s="17" t="s">
        <v>2257</v>
      </c>
      <c r="C935" s="17"/>
      <c r="D935" s="17"/>
      <c r="E935" s="17"/>
      <c r="F935" s="17"/>
      <c r="G935" s="17"/>
      <c r="H935" s="17"/>
      <c r="I935" s="17" t="s">
        <v>494</v>
      </c>
      <c r="J935" s="17" t="s">
        <v>562</v>
      </c>
      <c r="K935" s="17" t="s">
        <v>1047</v>
      </c>
    </row>
    <row r="936" spans="1:11">
      <c r="A936" s="28">
        <v>1</v>
      </c>
      <c r="B936" s="17" t="s">
        <v>2257</v>
      </c>
      <c r="C936" s="17"/>
      <c r="D936" s="17"/>
      <c r="E936" s="17"/>
      <c r="F936" s="17"/>
      <c r="G936" s="17"/>
      <c r="H936" s="17"/>
      <c r="I936" s="17" t="s">
        <v>495</v>
      </c>
      <c r="J936" s="17" t="s">
        <v>562</v>
      </c>
      <c r="K936" s="17" t="s">
        <v>1048</v>
      </c>
    </row>
    <row r="937" spans="1:11">
      <c r="A937" s="28">
        <v>1</v>
      </c>
      <c r="B937" s="17" t="s">
        <v>2257</v>
      </c>
      <c r="C937" s="17"/>
      <c r="D937" s="17"/>
      <c r="E937" s="17"/>
      <c r="F937" s="17"/>
      <c r="G937" s="17"/>
      <c r="H937" s="17"/>
      <c r="I937" s="17" t="s">
        <v>496</v>
      </c>
      <c r="J937" s="17" t="s">
        <v>562</v>
      </c>
      <c r="K937" s="17" t="s">
        <v>1049</v>
      </c>
    </row>
    <row r="938" spans="1:11">
      <c r="A938" s="28">
        <v>1</v>
      </c>
      <c r="B938" s="17" t="s">
        <v>2257</v>
      </c>
      <c r="C938" s="17"/>
      <c r="D938" s="17"/>
      <c r="E938" s="17"/>
      <c r="F938" s="17"/>
      <c r="G938" s="17"/>
      <c r="H938" s="17"/>
      <c r="I938" s="17" t="s">
        <v>497</v>
      </c>
      <c r="J938" s="17" t="s">
        <v>562</v>
      </c>
      <c r="K938" s="17" t="s">
        <v>1050</v>
      </c>
    </row>
    <row r="939" spans="1:11">
      <c r="A939" s="28">
        <v>1</v>
      </c>
      <c r="B939" s="17" t="s">
        <v>2257</v>
      </c>
      <c r="C939" s="17"/>
      <c r="D939" s="17"/>
      <c r="E939" s="17"/>
      <c r="F939" s="17"/>
      <c r="G939" s="17"/>
      <c r="H939" s="17"/>
      <c r="I939" s="17" t="s">
        <v>498</v>
      </c>
      <c r="J939" s="17" t="s">
        <v>562</v>
      </c>
      <c r="K939" s="17" t="s">
        <v>1051</v>
      </c>
    </row>
    <row r="940" spans="1:11">
      <c r="A940" s="28">
        <v>1</v>
      </c>
      <c r="B940" s="17" t="s">
        <v>2257</v>
      </c>
      <c r="C940" s="17"/>
      <c r="D940" s="17"/>
      <c r="E940" s="17"/>
      <c r="F940" s="17"/>
      <c r="G940" s="17"/>
      <c r="H940" s="17"/>
      <c r="I940" s="17" t="s">
        <v>499</v>
      </c>
      <c r="J940" s="17" t="s">
        <v>562</v>
      </c>
      <c r="K940" s="17" t="s">
        <v>1052</v>
      </c>
    </row>
    <row r="941" spans="1:11">
      <c r="A941" s="28">
        <v>1</v>
      </c>
      <c r="B941" s="17" t="s">
        <v>2257</v>
      </c>
      <c r="C941" s="17"/>
      <c r="D941" s="17"/>
      <c r="E941" s="17"/>
      <c r="F941" s="17"/>
      <c r="G941" s="17"/>
      <c r="H941" s="17"/>
      <c r="I941" s="17" t="s">
        <v>500</v>
      </c>
      <c r="J941" s="17" t="s">
        <v>562</v>
      </c>
      <c r="K941" s="17" t="s">
        <v>1053</v>
      </c>
    </row>
    <row r="942" spans="1:11">
      <c r="A942" s="28">
        <v>1</v>
      </c>
      <c r="B942" s="17" t="s">
        <v>2257</v>
      </c>
      <c r="C942" s="17"/>
      <c r="D942" s="17"/>
      <c r="E942" s="17"/>
      <c r="F942" s="17"/>
      <c r="G942" s="17"/>
      <c r="H942" s="17"/>
      <c r="I942" s="17" t="s">
        <v>501</v>
      </c>
      <c r="J942" s="17" t="s">
        <v>562</v>
      </c>
      <c r="K942" s="17" t="s">
        <v>1054</v>
      </c>
    </row>
    <row r="943" spans="1:11" s="27" customFormat="1">
      <c r="A943" s="28">
        <v>1</v>
      </c>
      <c r="B943" s="17" t="s">
        <v>2257</v>
      </c>
      <c r="C943" s="17"/>
      <c r="D943" s="17"/>
      <c r="E943" s="17"/>
      <c r="F943" s="17"/>
      <c r="G943" s="17"/>
      <c r="H943" s="17"/>
      <c r="I943" s="17" t="s">
        <v>502</v>
      </c>
      <c r="J943" s="17" t="s">
        <v>562</v>
      </c>
      <c r="K943" s="17" t="s">
        <v>1055</v>
      </c>
    </row>
    <row r="944" spans="1:11" s="27" customFormat="1">
      <c r="A944" s="28">
        <v>1</v>
      </c>
      <c r="B944" s="17" t="s">
        <v>2257</v>
      </c>
      <c r="C944" s="17"/>
      <c r="D944" s="17"/>
      <c r="E944" s="17"/>
      <c r="F944" s="17"/>
      <c r="G944" s="17"/>
      <c r="H944" s="17"/>
      <c r="I944" s="17" t="s">
        <v>503</v>
      </c>
      <c r="J944" s="17" t="s">
        <v>562</v>
      </c>
      <c r="K944" s="17" t="s">
        <v>1056</v>
      </c>
    </row>
    <row r="945" spans="1:11">
      <c r="A945" s="28">
        <v>1</v>
      </c>
      <c r="B945" s="17" t="s">
        <v>2257</v>
      </c>
      <c r="C945" s="17"/>
      <c r="D945" s="17"/>
      <c r="E945" s="17"/>
      <c r="F945" s="17"/>
      <c r="G945" s="17"/>
      <c r="H945" s="17"/>
      <c r="I945" s="17" t="s">
        <v>504</v>
      </c>
      <c r="J945" s="17" t="s">
        <v>562</v>
      </c>
      <c r="K945" s="17" t="s">
        <v>1057</v>
      </c>
    </row>
    <row r="946" spans="1:11">
      <c r="A946" s="28">
        <v>1</v>
      </c>
      <c r="B946" s="17" t="s">
        <v>2257</v>
      </c>
      <c r="C946" s="17"/>
      <c r="D946" s="17"/>
      <c r="E946" s="17"/>
      <c r="F946" s="17"/>
      <c r="G946" s="17"/>
      <c r="H946" s="17"/>
      <c r="I946" s="17" t="s">
        <v>505</v>
      </c>
      <c r="J946" s="17" t="s">
        <v>562</v>
      </c>
      <c r="K946" s="17" t="s">
        <v>1058</v>
      </c>
    </row>
    <row r="947" spans="1:11">
      <c r="A947" s="28">
        <v>1</v>
      </c>
      <c r="B947" s="17" t="s">
        <v>2257</v>
      </c>
      <c r="C947" s="17"/>
      <c r="D947" s="17"/>
      <c r="E947" s="17"/>
      <c r="F947" s="17"/>
      <c r="G947" s="17"/>
      <c r="H947" s="17"/>
      <c r="I947" s="17" t="s">
        <v>506</v>
      </c>
      <c r="J947" s="17" t="s">
        <v>562</v>
      </c>
      <c r="K947" s="17" t="s">
        <v>1059</v>
      </c>
    </row>
    <row r="948" spans="1:11">
      <c r="A948" s="28">
        <v>1</v>
      </c>
      <c r="B948" s="17" t="s">
        <v>2257</v>
      </c>
      <c r="C948" s="17"/>
      <c r="D948" s="17"/>
      <c r="E948" s="17"/>
      <c r="F948" s="17"/>
      <c r="G948" s="17"/>
      <c r="H948" s="17"/>
      <c r="I948" s="17" t="s">
        <v>507</v>
      </c>
      <c r="J948" s="17" t="s">
        <v>562</v>
      </c>
      <c r="K948" s="17" t="s">
        <v>1060</v>
      </c>
    </row>
    <row r="949" spans="1:11">
      <c r="A949" s="28">
        <v>1</v>
      </c>
      <c r="B949" s="17" t="s">
        <v>2257</v>
      </c>
      <c r="C949" s="17"/>
      <c r="D949" s="17"/>
      <c r="E949" s="17"/>
      <c r="F949" s="17"/>
      <c r="G949" s="17"/>
      <c r="H949" s="17"/>
      <c r="I949" s="17" t="s">
        <v>1572</v>
      </c>
      <c r="J949" s="17" t="s">
        <v>562</v>
      </c>
      <c r="K949" s="17" t="s">
        <v>1777</v>
      </c>
    </row>
    <row r="950" spans="1:11">
      <c r="A950" s="28">
        <v>1</v>
      </c>
      <c r="B950" s="17" t="s">
        <v>2257</v>
      </c>
      <c r="C950" s="17"/>
      <c r="D950" s="17"/>
      <c r="E950" s="17"/>
      <c r="F950" s="17"/>
      <c r="G950" s="17"/>
      <c r="H950" s="17"/>
      <c r="I950" s="17" t="s">
        <v>1598</v>
      </c>
      <c r="J950" s="17" t="s">
        <v>562</v>
      </c>
      <c r="K950" s="17" t="s">
        <v>1784</v>
      </c>
    </row>
    <row r="951" spans="1:11">
      <c r="A951" s="28">
        <v>1</v>
      </c>
      <c r="B951" s="17" t="s">
        <v>2257</v>
      </c>
      <c r="C951" s="17"/>
      <c r="D951" s="17"/>
      <c r="E951" s="17"/>
      <c r="F951" s="17"/>
      <c r="G951" s="17"/>
      <c r="H951" s="17"/>
      <c r="I951" s="17" t="s">
        <v>1574</v>
      </c>
      <c r="J951" s="17" t="s">
        <v>562</v>
      </c>
      <c r="K951" s="17" t="s">
        <v>1788</v>
      </c>
    </row>
    <row r="952" spans="1:11" s="27" customFormat="1">
      <c r="A952" s="28">
        <v>1</v>
      </c>
      <c r="B952" s="17" t="s">
        <v>2257</v>
      </c>
      <c r="C952" s="17"/>
      <c r="D952" s="17"/>
      <c r="E952" s="17"/>
      <c r="F952" s="17"/>
      <c r="G952" s="17"/>
      <c r="H952" s="17"/>
      <c r="I952" s="17" t="s">
        <v>1582</v>
      </c>
      <c r="J952" s="17" t="s">
        <v>562</v>
      </c>
      <c r="K952" s="17" t="s">
        <v>1808</v>
      </c>
    </row>
    <row r="953" spans="1:11">
      <c r="A953" s="28">
        <v>1</v>
      </c>
      <c r="B953" s="17" t="s">
        <v>2257</v>
      </c>
      <c r="C953" s="17"/>
      <c r="D953" s="17"/>
      <c r="E953" s="17"/>
      <c r="F953" s="17"/>
      <c r="G953" s="17"/>
      <c r="H953" s="17"/>
      <c r="I953" s="17" t="s">
        <v>1568</v>
      </c>
      <c r="J953" s="17" t="s">
        <v>562</v>
      </c>
      <c r="K953" s="17" t="s">
        <v>1824</v>
      </c>
    </row>
    <row r="954" spans="1:11">
      <c r="A954" s="28">
        <v>1</v>
      </c>
      <c r="B954" s="17" t="s">
        <v>2257</v>
      </c>
      <c r="C954" s="17"/>
      <c r="D954" s="17"/>
      <c r="E954" s="17"/>
      <c r="F954" s="17"/>
      <c r="G954" s="17"/>
      <c r="H954" s="17"/>
      <c r="I954" s="17" t="s">
        <v>508</v>
      </c>
      <c r="J954" s="17" t="s">
        <v>562</v>
      </c>
      <c r="K954" s="17" t="s">
        <v>1061</v>
      </c>
    </row>
    <row r="955" spans="1:11" s="27" customFormat="1">
      <c r="A955" s="28">
        <v>1</v>
      </c>
      <c r="B955" s="17" t="s">
        <v>2257</v>
      </c>
      <c r="C955" s="17"/>
      <c r="D955" s="17"/>
      <c r="E955" s="17"/>
      <c r="F955" s="17"/>
      <c r="G955" s="17"/>
      <c r="H955" s="17"/>
      <c r="I955" s="17" t="s">
        <v>1573</v>
      </c>
      <c r="J955" s="17" t="s">
        <v>562</v>
      </c>
      <c r="K955" s="17" t="s">
        <v>1776</v>
      </c>
    </row>
    <row r="956" spans="1:11">
      <c r="A956" s="28">
        <v>1</v>
      </c>
      <c r="B956" s="17" t="s">
        <v>2257</v>
      </c>
      <c r="C956" s="17"/>
      <c r="D956" s="17"/>
      <c r="E956" s="17"/>
      <c r="F956" s="17"/>
      <c r="G956" s="17"/>
      <c r="H956" s="17"/>
      <c r="I956" s="17" t="s">
        <v>1599</v>
      </c>
      <c r="J956" s="17" t="s">
        <v>562</v>
      </c>
      <c r="K956" s="17" t="s">
        <v>1785</v>
      </c>
    </row>
    <row r="957" spans="1:11">
      <c r="A957" s="28">
        <v>1</v>
      </c>
      <c r="B957" s="17" t="s">
        <v>2257</v>
      </c>
      <c r="C957" s="17"/>
      <c r="D957" s="17"/>
      <c r="E957" s="17"/>
      <c r="F957" s="17"/>
      <c r="G957" s="17"/>
      <c r="H957" s="17"/>
      <c r="I957" s="17" t="s">
        <v>1575</v>
      </c>
      <c r="J957" s="17" t="s">
        <v>562</v>
      </c>
      <c r="K957" s="17" t="s">
        <v>1778</v>
      </c>
    </row>
    <row r="958" spans="1:11">
      <c r="A958" s="28">
        <v>1</v>
      </c>
      <c r="B958" s="17" t="s">
        <v>2257</v>
      </c>
      <c r="C958" s="17"/>
      <c r="D958" s="17"/>
      <c r="E958" s="17"/>
      <c r="F958" s="17"/>
      <c r="G958" s="17"/>
      <c r="H958" s="17"/>
      <c r="I958" s="17" t="s">
        <v>1583</v>
      </c>
      <c r="J958" s="17" t="s">
        <v>562</v>
      </c>
      <c r="K958" s="17" t="s">
        <v>1809</v>
      </c>
    </row>
    <row r="959" spans="1:11">
      <c r="A959" s="28">
        <v>1</v>
      </c>
      <c r="B959" s="17" t="s">
        <v>2257</v>
      </c>
      <c r="C959" s="17"/>
      <c r="D959" s="17"/>
      <c r="E959" s="17"/>
      <c r="F959" s="17"/>
      <c r="G959" s="17"/>
      <c r="H959" s="17"/>
      <c r="I959" s="17" t="s">
        <v>1569</v>
      </c>
      <c r="J959" s="17" t="s">
        <v>562</v>
      </c>
      <c r="K959" s="17" t="s">
        <v>1825</v>
      </c>
    </row>
    <row r="960" spans="1:11" s="24" customFormat="1">
      <c r="A960" s="28">
        <v>2</v>
      </c>
      <c r="B960" s="17" t="s">
        <v>2257</v>
      </c>
      <c r="C960" s="17"/>
      <c r="D960" s="17"/>
      <c r="E960" s="17"/>
      <c r="F960" s="17"/>
      <c r="G960" s="17"/>
      <c r="H960" s="17"/>
      <c r="I960" s="17" t="s">
        <v>1750</v>
      </c>
      <c r="J960" s="17" t="s">
        <v>554</v>
      </c>
      <c r="K960" s="17" t="s">
        <v>1837</v>
      </c>
    </row>
    <row r="961" spans="1:11">
      <c r="A961" s="28">
        <v>2</v>
      </c>
      <c r="B961" s="17" t="s">
        <v>2257</v>
      </c>
      <c r="C961" s="17"/>
      <c r="D961" s="17"/>
      <c r="E961" s="17"/>
      <c r="F961" s="17"/>
      <c r="G961" s="17"/>
      <c r="H961" s="17"/>
      <c r="I961" s="17" t="s">
        <v>1749</v>
      </c>
      <c r="J961" s="17" t="s">
        <v>554</v>
      </c>
      <c r="K961" s="17" t="s">
        <v>1836</v>
      </c>
    </row>
    <row r="962" spans="1:11" s="27" customFormat="1">
      <c r="A962" s="28">
        <v>2</v>
      </c>
      <c r="B962" s="17" t="s">
        <v>2257</v>
      </c>
      <c r="C962" s="17"/>
      <c r="D962" s="17"/>
      <c r="E962" s="17"/>
      <c r="F962" s="17"/>
      <c r="G962" s="17"/>
      <c r="H962" s="17"/>
      <c r="I962" s="17" t="s">
        <v>1748</v>
      </c>
      <c r="J962" s="17" t="s">
        <v>554</v>
      </c>
      <c r="K962" s="17" t="s">
        <v>1835</v>
      </c>
    </row>
    <row r="963" spans="1:11" s="27" customFormat="1">
      <c r="A963" s="28">
        <v>2</v>
      </c>
      <c r="B963" s="17" t="s">
        <v>2257</v>
      </c>
      <c r="C963" s="17"/>
      <c r="D963" s="17"/>
      <c r="E963" s="17"/>
      <c r="F963" s="17"/>
      <c r="G963" s="17"/>
      <c r="H963" s="17"/>
      <c r="I963" s="17" t="s">
        <v>1751</v>
      </c>
      <c r="J963" s="17" t="s">
        <v>554</v>
      </c>
      <c r="K963" s="17" t="s">
        <v>1838</v>
      </c>
    </row>
    <row r="964" spans="1:11" s="27" customFormat="1">
      <c r="A964" s="28">
        <v>2</v>
      </c>
      <c r="B964" s="17" t="s">
        <v>2257</v>
      </c>
      <c r="C964" s="17"/>
      <c r="D964" s="17"/>
      <c r="E964" s="17"/>
      <c r="F964" s="17"/>
      <c r="G964" s="17"/>
      <c r="H964" s="17"/>
      <c r="I964" s="17" t="s">
        <v>1534</v>
      </c>
      <c r="J964" s="17" t="s">
        <v>562</v>
      </c>
      <c r="K964" s="17" t="s">
        <v>1768</v>
      </c>
    </row>
    <row r="965" spans="1:11" s="27" customFormat="1">
      <c r="A965" s="28">
        <v>2</v>
      </c>
      <c r="B965" s="17" t="s">
        <v>2257</v>
      </c>
      <c r="C965" s="17"/>
      <c r="D965" s="17"/>
      <c r="E965" s="17"/>
      <c r="F965" s="17"/>
      <c r="G965" s="17"/>
      <c r="H965" s="17"/>
      <c r="I965" s="17" t="s">
        <v>1536</v>
      </c>
      <c r="J965" s="17" t="s">
        <v>562</v>
      </c>
      <c r="K965" s="17" t="s">
        <v>1770</v>
      </c>
    </row>
    <row r="966" spans="1:11" s="27" customFormat="1">
      <c r="A966" s="28">
        <v>2</v>
      </c>
      <c r="B966" s="17" t="s">
        <v>2257</v>
      </c>
      <c r="C966" s="17"/>
      <c r="D966" s="17"/>
      <c r="E966" s="17"/>
      <c r="F966" s="17"/>
      <c r="G966" s="17"/>
      <c r="H966" s="17"/>
      <c r="I966" s="17" t="s">
        <v>1538</v>
      </c>
      <c r="J966" s="17" t="s">
        <v>562</v>
      </c>
      <c r="K966" s="17" t="s">
        <v>1772</v>
      </c>
    </row>
    <row r="967" spans="1:11">
      <c r="A967" s="28">
        <v>2</v>
      </c>
      <c r="B967" s="17" t="s">
        <v>2257</v>
      </c>
      <c r="C967" s="17"/>
      <c r="D967" s="17"/>
      <c r="E967" s="17"/>
      <c r="F967" s="17"/>
      <c r="G967" s="17"/>
      <c r="H967" s="17"/>
      <c r="I967" s="17" t="s">
        <v>1540</v>
      </c>
      <c r="J967" s="17" t="s">
        <v>562</v>
      </c>
      <c r="K967" s="17" t="s">
        <v>1774</v>
      </c>
    </row>
    <row r="968" spans="1:11">
      <c r="A968" s="28">
        <v>2</v>
      </c>
      <c r="B968" s="17" t="s">
        <v>2257</v>
      </c>
      <c r="C968" s="17"/>
      <c r="D968" s="17"/>
      <c r="E968" s="17"/>
      <c r="F968" s="17"/>
      <c r="G968" s="17"/>
      <c r="H968" s="17"/>
      <c r="I968" s="17" t="s">
        <v>1594</v>
      </c>
      <c r="J968" s="17" t="s">
        <v>562</v>
      </c>
      <c r="K968" s="17" t="s">
        <v>1780</v>
      </c>
    </row>
    <row r="969" spans="1:11">
      <c r="A969" s="28">
        <v>2</v>
      </c>
      <c r="B969" s="17" t="s">
        <v>2257</v>
      </c>
      <c r="C969" s="17"/>
      <c r="D969" s="17"/>
      <c r="E969" s="17"/>
      <c r="F969" s="17"/>
      <c r="G969" s="17"/>
      <c r="H969" s="17"/>
      <c r="I969" s="17" t="s">
        <v>1596</v>
      </c>
      <c r="J969" s="17" t="s">
        <v>562</v>
      </c>
      <c r="K969" s="17" t="s">
        <v>1782</v>
      </c>
    </row>
    <row r="970" spans="1:11">
      <c r="A970" s="29">
        <v>2</v>
      </c>
      <c r="B970" s="30" t="s">
        <v>2257</v>
      </c>
      <c r="C970" s="30"/>
      <c r="D970" s="30"/>
      <c r="E970" s="30"/>
      <c r="F970" s="30"/>
      <c r="G970" s="30"/>
      <c r="H970" s="30"/>
      <c r="I970" s="30" t="s">
        <v>1906</v>
      </c>
      <c r="J970" s="30" t="s">
        <v>562</v>
      </c>
      <c r="K970" s="30" t="s">
        <v>1907</v>
      </c>
    </row>
    <row r="971" spans="1:11">
      <c r="A971" s="29">
        <v>2</v>
      </c>
      <c r="B971" s="30" t="s">
        <v>2257</v>
      </c>
      <c r="C971" s="30"/>
      <c r="D971" s="30"/>
      <c r="E971" s="30"/>
      <c r="F971" s="30"/>
      <c r="G971" s="30"/>
      <c r="H971" s="30"/>
      <c r="I971" s="30" t="s">
        <v>1908</v>
      </c>
      <c r="J971" s="30" t="s">
        <v>562</v>
      </c>
      <c r="K971" s="30" t="s">
        <v>1909</v>
      </c>
    </row>
    <row r="972" spans="1:11">
      <c r="A972" s="29">
        <v>2</v>
      </c>
      <c r="B972" s="30" t="s">
        <v>2257</v>
      </c>
      <c r="C972" s="30"/>
      <c r="D972" s="30"/>
      <c r="E972" s="30"/>
      <c r="F972" s="30"/>
      <c r="G972" s="30"/>
      <c r="H972" s="30"/>
      <c r="I972" s="30" t="s">
        <v>1910</v>
      </c>
      <c r="J972" s="30" t="s">
        <v>562</v>
      </c>
      <c r="K972" s="30" t="s">
        <v>1911</v>
      </c>
    </row>
    <row r="973" spans="1:11" s="17" customFormat="1">
      <c r="A973" s="29">
        <v>2</v>
      </c>
      <c r="B973" s="30" t="s">
        <v>2257</v>
      </c>
      <c r="C973" s="30"/>
      <c r="D973" s="30"/>
      <c r="E973" s="30"/>
      <c r="F973" s="30"/>
      <c r="G973" s="30"/>
      <c r="H973" s="30"/>
      <c r="I973" s="30" t="s">
        <v>1912</v>
      </c>
      <c r="J973" s="30" t="s">
        <v>562</v>
      </c>
      <c r="K973" s="30" t="s">
        <v>1913</v>
      </c>
    </row>
    <row r="974" spans="1:11" s="17" customFormat="1">
      <c r="A974" s="29">
        <v>2</v>
      </c>
      <c r="B974" s="30" t="s">
        <v>2257</v>
      </c>
      <c r="C974" s="30"/>
      <c r="D974" s="30"/>
      <c r="E974" s="30"/>
      <c r="F974" s="30"/>
      <c r="G974" s="30"/>
      <c r="H974" s="30"/>
      <c r="I974" s="30" t="s">
        <v>1914</v>
      </c>
      <c r="J974" s="30" t="s">
        <v>562</v>
      </c>
      <c r="K974" s="30" t="s">
        <v>1915</v>
      </c>
    </row>
    <row r="975" spans="1:11">
      <c r="A975" s="28">
        <v>2</v>
      </c>
      <c r="B975" s="17" t="s">
        <v>2257</v>
      </c>
      <c r="C975" s="17"/>
      <c r="D975" s="17"/>
      <c r="E975" s="17"/>
      <c r="F975" s="17"/>
      <c r="G975" s="17"/>
      <c r="H975" s="17"/>
      <c r="I975" s="17" t="s">
        <v>1542</v>
      </c>
      <c r="J975" s="17" t="s">
        <v>562</v>
      </c>
      <c r="K975" s="17" t="s">
        <v>1786</v>
      </c>
    </row>
    <row r="976" spans="1:11">
      <c r="A976" s="29">
        <v>2</v>
      </c>
      <c r="B976" s="30" t="s">
        <v>2257</v>
      </c>
      <c r="C976" s="30"/>
      <c r="D976" s="30"/>
      <c r="E976" s="30"/>
      <c r="F976" s="30"/>
      <c r="G976" s="30"/>
      <c r="H976" s="30"/>
      <c r="I976" s="30" t="s">
        <v>1916</v>
      </c>
      <c r="J976" s="30" t="s">
        <v>562</v>
      </c>
      <c r="K976" s="30" t="s">
        <v>1917</v>
      </c>
    </row>
    <row r="977" spans="1:11">
      <c r="A977" s="29">
        <v>2</v>
      </c>
      <c r="B977" s="30" t="s">
        <v>2257</v>
      </c>
      <c r="C977" s="30"/>
      <c r="D977" s="30"/>
      <c r="E977" s="30"/>
      <c r="F977" s="30"/>
      <c r="G977" s="30"/>
      <c r="H977" s="30"/>
      <c r="I977" s="30" t="s">
        <v>1918</v>
      </c>
      <c r="J977" s="30" t="s">
        <v>562</v>
      </c>
      <c r="K977" s="30" t="s">
        <v>1919</v>
      </c>
    </row>
    <row r="978" spans="1:11">
      <c r="A978" s="29">
        <v>2</v>
      </c>
      <c r="B978" s="30" t="s">
        <v>2257</v>
      </c>
      <c r="C978" s="30"/>
      <c r="D978" s="30"/>
      <c r="E978" s="30"/>
      <c r="F978" s="30"/>
      <c r="G978" s="30"/>
      <c r="H978" s="30"/>
      <c r="I978" s="30" t="s">
        <v>1920</v>
      </c>
      <c r="J978" s="30" t="s">
        <v>562</v>
      </c>
      <c r="K978" s="30" t="s">
        <v>1921</v>
      </c>
    </row>
    <row r="979" spans="1:11">
      <c r="A979" s="29">
        <v>2</v>
      </c>
      <c r="B979" s="30" t="s">
        <v>2257</v>
      </c>
      <c r="C979" s="30"/>
      <c r="D979" s="30"/>
      <c r="E979" s="30"/>
      <c r="F979" s="30"/>
      <c r="G979" s="30"/>
      <c r="H979" s="30"/>
      <c r="I979" s="30" t="s">
        <v>1922</v>
      </c>
      <c r="J979" s="30" t="s">
        <v>562</v>
      </c>
      <c r="K979" s="30" t="s">
        <v>1923</v>
      </c>
    </row>
    <row r="980" spans="1:11">
      <c r="A980" s="28">
        <v>2</v>
      </c>
      <c r="B980" s="17" t="s">
        <v>2257</v>
      </c>
      <c r="C980" s="17"/>
      <c r="D980" s="17"/>
      <c r="E980" s="17"/>
      <c r="F980" s="17"/>
      <c r="G980" s="17"/>
      <c r="H980" s="17"/>
      <c r="I980" s="17" t="s">
        <v>1576</v>
      </c>
      <c r="J980" s="17" t="s">
        <v>562</v>
      </c>
      <c r="K980" s="17" t="s">
        <v>1789</v>
      </c>
    </row>
    <row r="981" spans="1:11">
      <c r="A981" s="28">
        <v>2</v>
      </c>
      <c r="B981" s="17" t="s">
        <v>2257</v>
      </c>
      <c r="C981" s="17"/>
      <c r="D981" s="17"/>
      <c r="E981" s="17"/>
      <c r="F981" s="17"/>
      <c r="G981" s="17"/>
      <c r="H981" s="17"/>
      <c r="I981" s="17" t="s">
        <v>1544</v>
      </c>
      <c r="J981" s="17" t="s">
        <v>562</v>
      </c>
      <c r="K981" s="17" t="s">
        <v>1779</v>
      </c>
    </row>
    <row r="982" spans="1:11">
      <c r="A982" s="28">
        <v>2</v>
      </c>
      <c r="B982" s="17" t="s">
        <v>2257</v>
      </c>
      <c r="C982" s="17"/>
      <c r="D982" s="17"/>
      <c r="E982" s="17"/>
      <c r="F982" s="17"/>
      <c r="G982" s="17"/>
      <c r="H982" s="17"/>
      <c r="I982" s="17" t="s">
        <v>1546</v>
      </c>
      <c r="J982" s="17" t="s">
        <v>562</v>
      </c>
      <c r="K982" s="17" t="s">
        <v>1792</v>
      </c>
    </row>
    <row r="983" spans="1:11">
      <c r="A983" s="28">
        <v>2</v>
      </c>
      <c r="B983" s="17" t="s">
        <v>2257</v>
      </c>
      <c r="C983" s="17"/>
      <c r="D983" s="17"/>
      <c r="E983" s="17"/>
      <c r="F983" s="17"/>
      <c r="G983" s="17"/>
      <c r="H983" s="17"/>
      <c r="I983" s="17" t="s">
        <v>1578</v>
      </c>
      <c r="J983" s="17" t="s">
        <v>562</v>
      </c>
      <c r="K983" s="17" t="s">
        <v>1794</v>
      </c>
    </row>
    <row r="984" spans="1:11">
      <c r="A984" s="28">
        <v>2</v>
      </c>
      <c r="B984" s="17" t="s">
        <v>2257</v>
      </c>
      <c r="C984" s="17"/>
      <c r="D984" s="17"/>
      <c r="E984" s="17"/>
      <c r="F984" s="17"/>
      <c r="G984" s="17"/>
      <c r="H984" s="17"/>
      <c r="I984" s="17" t="s">
        <v>1548</v>
      </c>
      <c r="J984" s="17" t="s">
        <v>562</v>
      </c>
      <c r="K984" s="17" t="s">
        <v>1796</v>
      </c>
    </row>
    <row r="985" spans="1:11">
      <c r="A985" s="28">
        <v>2</v>
      </c>
      <c r="B985" s="17" t="s">
        <v>2257</v>
      </c>
      <c r="C985" s="17"/>
      <c r="D985" s="17"/>
      <c r="E985" s="17"/>
      <c r="F985" s="17"/>
      <c r="G985" s="17"/>
      <c r="H985" s="17"/>
      <c r="I985" s="17" t="s">
        <v>1550</v>
      </c>
      <c r="J985" s="17" t="s">
        <v>562</v>
      </c>
      <c r="K985" s="17" t="s">
        <v>1798</v>
      </c>
    </row>
    <row r="986" spans="1:11">
      <c r="A986" s="28">
        <v>2</v>
      </c>
      <c r="B986" s="17" t="s">
        <v>2257</v>
      </c>
      <c r="C986" s="17"/>
      <c r="D986" s="17"/>
      <c r="E986" s="17"/>
      <c r="F986" s="17"/>
      <c r="G986" s="17"/>
      <c r="H986" s="17"/>
      <c r="I986" s="17" t="s">
        <v>1552</v>
      </c>
      <c r="J986" s="17" t="s">
        <v>562</v>
      </c>
      <c r="K986" s="17" t="s">
        <v>1800</v>
      </c>
    </row>
    <row r="987" spans="1:11">
      <c r="A987" s="29">
        <v>2</v>
      </c>
      <c r="B987" s="30" t="s">
        <v>2257</v>
      </c>
      <c r="C987" s="30"/>
      <c r="D987" s="30"/>
      <c r="E987" s="30"/>
      <c r="F987" s="30"/>
      <c r="G987" s="30"/>
      <c r="H987" s="30"/>
      <c r="I987" s="30" t="s">
        <v>1924</v>
      </c>
      <c r="J987" s="30" t="s">
        <v>562</v>
      </c>
      <c r="K987" s="30" t="s">
        <v>1925</v>
      </c>
    </row>
    <row r="988" spans="1:11">
      <c r="A988" s="29">
        <v>2</v>
      </c>
      <c r="B988" s="30" t="s">
        <v>2257</v>
      </c>
      <c r="C988" s="30"/>
      <c r="D988" s="30"/>
      <c r="E988" s="30"/>
      <c r="F988" s="30"/>
      <c r="G988" s="30"/>
      <c r="H988" s="30"/>
      <c r="I988" s="30" t="s">
        <v>1926</v>
      </c>
      <c r="J988" s="30" t="s">
        <v>562</v>
      </c>
      <c r="K988" s="30" t="s">
        <v>1927</v>
      </c>
    </row>
    <row r="989" spans="1:11">
      <c r="A989" s="29">
        <v>2</v>
      </c>
      <c r="B989" s="30" t="s">
        <v>2257</v>
      </c>
      <c r="C989" s="30"/>
      <c r="D989" s="30"/>
      <c r="E989" s="30"/>
      <c r="F989" s="30"/>
      <c r="G989" s="30"/>
      <c r="H989" s="30"/>
      <c r="I989" s="30" t="s">
        <v>1928</v>
      </c>
      <c r="J989" s="30" t="s">
        <v>562</v>
      </c>
      <c r="K989" s="30" t="s">
        <v>1929</v>
      </c>
    </row>
    <row r="990" spans="1:11">
      <c r="A990" s="28">
        <v>2</v>
      </c>
      <c r="B990" s="17" t="s">
        <v>2257</v>
      </c>
      <c r="C990" s="17"/>
      <c r="D990" s="17"/>
      <c r="E990" s="17"/>
      <c r="F990" s="17"/>
      <c r="G990" s="17"/>
      <c r="H990" s="17"/>
      <c r="I990" s="17" t="s">
        <v>1580</v>
      </c>
      <c r="J990" s="17" t="s">
        <v>562</v>
      </c>
      <c r="K990" s="17" t="s">
        <v>1802</v>
      </c>
    </row>
    <row r="991" spans="1:11">
      <c r="A991" s="28">
        <v>2</v>
      </c>
      <c r="B991" s="17" t="s">
        <v>2257</v>
      </c>
      <c r="C991" s="17"/>
      <c r="D991" s="17"/>
      <c r="E991" s="17"/>
      <c r="F991" s="17"/>
      <c r="G991" s="17"/>
      <c r="H991" s="17"/>
      <c r="I991" s="17" t="s">
        <v>1554</v>
      </c>
      <c r="J991" s="17" t="s">
        <v>562</v>
      </c>
      <c r="K991" s="17" t="s">
        <v>1804</v>
      </c>
    </row>
    <row r="992" spans="1:11">
      <c r="A992" s="28">
        <v>2</v>
      </c>
      <c r="B992" s="17" t="s">
        <v>2257</v>
      </c>
      <c r="C992" s="17"/>
      <c r="D992" s="17"/>
      <c r="E992" s="17"/>
      <c r="F992" s="17"/>
      <c r="G992" s="17"/>
      <c r="H992" s="17"/>
      <c r="I992" s="17" t="s">
        <v>1556</v>
      </c>
      <c r="J992" s="17" t="s">
        <v>562</v>
      </c>
      <c r="K992" s="17" t="s">
        <v>1806</v>
      </c>
    </row>
    <row r="993" spans="1:11">
      <c r="A993" s="29">
        <v>2</v>
      </c>
      <c r="B993" s="30" t="s">
        <v>2257</v>
      </c>
      <c r="C993" s="30"/>
      <c r="D993" s="30"/>
      <c r="E993" s="30"/>
      <c r="F993" s="30"/>
      <c r="G993" s="30"/>
      <c r="H993" s="30"/>
      <c r="I993" s="30" t="s">
        <v>1930</v>
      </c>
      <c r="J993" s="30" t="s">
        <v>562</v>
      </c>
      <c r="K993" s="30" t="s">
        <v>1931</v>
      </c>
    </row>
    <row r="994" spans="1:11">
      <c r="A994" s="29">
        <v>2</v>
      </c>
      <c r="B994" s="30" t="s">
        <v>2257</v>
      </c>
      <c r="C994" s="30"/>
      <c r="D994" s="30"/>
      <c r="E994" s="30"/>
      <c r="F994" s="30"/>
      <c r="G994" s="30"/>
      <c r="H994" s="30"/>
      <c r="I994" s="30" t="s">
        <v>1932</v>
      </c>
      <c r="J994" s="30" t="s">
        <v>562</v>
      </c>
      <c r="K994" s="30" t="s">
        <v>1933</v>
      </c>
    </row>
    <row r="995" spans="1:11">
      <c r="A995" s="29">
        <v>2</v>
      </c>
      <c r="B995" s="30" t="s">
        <v>2257</v>
      </c>
      <c r="C995" s="30"/>
      <c r="D995" s="30"/>
      <c r="E995" s="30"/>
      <c r="F995" s="30"/>
      <c r="G995" s="30"/>
      <c r="H995" s="30"/>
      <c r="I995" s="30" t="s">
        <v>1934</v>
      </c>
      <c r="J995" s="30" t="s">
        <v>562</v>
      </c>
      <c r="K995" s="30" t="s">
        <v>1935</v>
      </c>
    </row>
    <row r="996" spans="1:11">
      <c r="A996" s="28">
        <v>2</v>
      </c>
      <c r="B996" s="17" t="s">
        <v>2257</v>
      </c>
      <c r="C996" s="17"/>
      <c r="D996" s="17"/>
      <c r="E996" s="17"/>
      <c r="F996" s="17"/>
      <c r="G996" s="17"/>
      <c r="H996" s="17"/>
      <c r="I996" s="17" t="s">
        <v>1588</v>
      </c>
      <c r="J996" s="17" t="s">
        <v>562</v>
      </c>
      <c r="K996" s="17" t="s">
        <v>1828</v>
      </c>
    </row>
    <row r="997" spans="1:11">
      <c r="A997" s="28">
        <v>2</v>
      </c>
      <c r="B997" s="17" t="s">
        <v>2257</v>
      </c>
      <c r="C997" s="17"/>
      <c r="D997" s="17"/>
      <c r="E997" s="17"/>
      <c r="F997" s="17"/>
      <c r="G997" s="17"/>
      <c r="H997" s="17"/>
      <c r="I997" s="17" t="s">
        <v>1590</v>
      </c>
      <c r="J997" s="17" t="s">
        <v>562</v>
      </c>
      <c r="K997" s="17" t="s">
        <v>1830</v>
      </c>
    </row>
    <row r="998" spans="1:11">
      <c r="A998" s="28">
        <v>2</v>
      </c>
      <c r="B998" s="17" t="s">
        <v>2257</v>
      </c>
      <c r="C998" s="17"/>
      <c r="D998" s="17"/>
      <c r="E998" s="17"/>
      <c r="F998" s="17"/>
      <c r="G998" s="17"/>
      <c r="H998" s="17"/>
      <c r="I998" s="17" t="s">
        <v>1592</v>
      </c>
      <c r="J998" s="17" t="s">
        <v>562</v>
      </c>
      <c r="K998" s="17" t="s">
        <v>1832</v>
      </c>
    </row>
    <row r="999" spans="1:11">
      <c r="A999" s="28">
        <v>2</v>
      </c>
      <c r="B999" s="17" t="s">
        <v>2257</v>
      </c>
      <c r="C999" s="17"/>
      <c r="D999" s="17"/>
      <c r="E999" s="17"/>
      <c r="F999" s="17"/>
      <c r="G999" s="17"/>
      <c r="H999" s="17"/>
      <c r="I999" s="17" t="s">
        <v>1584</v>
      </c>
      <c r="J999" s="17" t="s">
        <v>562</v>
      </c>
      <c r="K999" s="17" t="s">
        <v>1810</v>
      </c>
    </row>
    <row r="1000" spans="1:11">
      <c r="A1000" s="28">
        <v>2</v>
      </c>
      <c r="B1000" s="17" t="s">
        <v>2257</v>
      </c>
      <c r="C1000" s="17"/>
      <c r="D1000" s="17"/>
      <c r="E1000" s="17"/>
      <c r="F1000" s="17"/>
      <c r="G1000" s="17"/>
      <c r="H1000" s="17"/>
      <c r="I1000" s="17" t="s">
        <v>1558</v>
      </c>
      <c r="J1000" s="17" t="s">
        <v>562</v>
      </c>
      <c r="K1000" s="17" t="s">
        <v>1812</v>
      </c>
    </row>
    <row r="1001" spans="1:11">
      <c r="A1001" s="28">
        <v>2</v>
      </c>
      <c r="B1001" s="17" t="s">
        <v>2257</v>
      </c>
      <c r="C1001" s="17"/>
      <c r="D1001" s="17"/>
      <c r="E1001" s="17"/>
      <c r="F1001" s="17"/>
      <c r="G1001" s="17"/>
      <c r="H1001" s="17"/>
      <c r="I1001" s="17" t="s">
        <v>1560</v>
      </c>
      <c r="J1001" s="17" t="s">
        <v>562</v>
      </c>
      <c r="K1001" s="17" t="s">
        <v>1814</v>
      </c>
    </row>
    <row r="1002" spans="1:11">
      <c r="A1002" s="29">
        <v>2</v>
      </c>
      <c r="B1002" s="30" t="s">
        <v>2257</v>
      </c>
      <c r="C1002" s="30"/>
      <c r="D1002" s="30"/>
      <c r="E1002" s="30"/>
      <c r="F1002" s="30"/>
      <c r="G1002" s="30"/>
      <c r="H1002" s="30"/>
      <c r="I1002" s="30" t="s">
        <v>1936</v>
      </c>
      <c r="J1002" s="30" t="s">
        <v>562</v>
      </c>
      <c r="K1002" s="30" t="s">
        <v>1937</v>
      </c>
    </row>
    <row r="1003" spans="1:11">
      <c r="A1003" s="29">
        <v>2</v>
      </c>
      <c r="B1003" s="30" t="s">
        <v>2257</v>
      </c>
      <c r="C1003" s="30"/>
      <c r="D1003" s="30"/>
      <c r="E1003" s="30"/>
      <c r="F1003" s="30"/>
      <c r="G1003" s="30"/>
      <c r="H1003" s="30"/>
      <c r="I1003" s="30" t="s">
        <v>1938</v>
      </c>
      <c r="J1003" s="30" t="s">
        <v>562</v>
      </c>
      <c r="K1003" s="30" t="s">
        <v>1939</v>
      </c>
    </row>
    <row r="1004" spans="1:11">
      <c r="A1004" s="29">
        <v>2</v>
      </c>
      <c r="B1004" s="30" t="s">
        <v>2257</v>
      </c>
      <c r="C1004" s="30"/>
      <c r="D1004" s="30"/>
      <c r="E1004" s="30"/>
      <c r="F1004" s="30"/>
      <c r="G1004" s="30"/>
      <c r="H1004" s="30"/>
      <c r="I1004" s="30" t="s">
        <v>1940</v>
      </c>
      <c r="J1004" s="30" t="s">
        <v>562</v>
      </c>
      <c r="K1004" s="30" t="s">
        <v>1941</v>
      </c>
    </row>
    <row r="1005" spans="1:11">
      <c r="A1005" s="28">
        <v>2</v>
      </c>
      <c r="B1005" s="17" t="s">
        <v>2257</v>
      </c>
      <c r="C1005" s="17"/>
      <c r="D1005" s="17"/>
      <c r="E1005" s="17"/>
      <c r="F1005" s="17"/>
      <c r="G1005" s="17"/>
      <c r="H1005" s="17"/>
      <c r="I1005" s="17" t="s">
        <v>1586</v>
      </c>
      <c r="J1005" s="17" t="s">
        <v>562</v>
      </c>
      <c r="K1005" s="17" t="s">
        <v>1816</v>
      </c>
    </row>
    <row r="1006" spans="1:11">
      <c r="A1006" s="28">
        <v>2</v>
      </c>
      <c r="B1006" s="17" t="s">
        <v>2257</v>
      </c>
      <c r="C1006" s="17"/>
      <c r="D1006" s="17"/>
      <c r="E1006" s="17"/>
      <c r="F1006" s="17"/>
      <c r="G1006" s="17"/>
      <c r="H1006" s="17"/>
      <c r="I1006" s="17" t="s">
        <v>1562</v>
      </c>
      <c r="J1006" s="17" t="s">
        <v>562</v>
      </c>
      <c r="K1006" s="17" t="s">
        <v>1818</v>
      </c>
    </row>
    <row r="1007" spans="1:11">
      <c r="A1007" s="28">
        <v>2</v>
      </c>
      <c r="B1007" s="17" t="s">
        <v>2257</v>
      </c>
      <c r="C1007" s="17"/>
      <c r="D1007" s="17"/>
      <c r="E1007" s="17"/>
      <c r="F1007" s="17"/>
      <c r="G1007" s="17"/>
      <c r="H1007" s="17"/>
      <c r="I1007" s="17" t="s">
        <v>1564</v>
      </c>
      <c r="J1007" s="17" t="s">
        <v>562</v>
      </c>
      <c r="K1007" s="17" t="s">
        <v>1820</v>
      </c>
    </row>
    <row r="1008" spans="1:11" s="26" customFormat="1">
      <c r="A1008" s="28">
        <v>2</v>
      </c>
      <c r="B1008" s="17" t="s">
        <v>2257</v>
      </c>
      <c r="C1008" s="17"/>
      <c r="D1008" s="17"/>
      <c r="E1008" s="17"/>
      <c r="F1008" s="17"/>
      <c r="G1008" s="17"/>
      <c r="H1008" s="17"/>
      <c r="I1008" s="17" t="s">
        <v>1566</v>
      </c>
      <c r="J1008" s="17" t="s">
        <v>562</v>
      </c>
      <c r="K1008" s="17" t="s">
        <v>1822</v>
      </c>
    </row>
    <row r="1009" spans="1:11" s="26" customFormat="1">
      <c r="A1009" s="28">
        <v>2</v>
      </c>
      <c r="B1009" s="17" t="s">
        <v>2257</v>
      </c>
      <c r="C1009" s="17"/>
      <c r="D1009" s="17"/>
      <c r="E1009" s="17"/>
      <c r="F1009" s="17"/>
      <c r="G1009" s="17"/>
      <c r="H1009" s="17"/>
      <c r="I1009" s="17" t="s">
        <v>1600</v>
      </c>
      <c r="J1009" s="17" t="s">
        <v>554</v>
      </c>
      <c r="K1009" s="17" t="s">
        <v>1623</v>
      </c>
    </row>
    <row r="1010" spans="1:11">
      <c r="A1010" s="28">
        <v>2</v>
      </c>
      <c r="B1010" s="17" t="s">
        <v>2257</v>
      </c>
      <c r="C1010" s="17"/>
      <c r="D1010" s="17"/>
      <c r="E1010" s="17"/>
      <c r="F1010" s="17"/>
      <c r="G1010" s="17"/>
      <c r="H1010" s="17"/>
      <c r="I1010" s="17" t="s">
        <v>1601</v>
      </c>
      <c r="J1010" s="17" t="s">
        <v>554</v>
      </c>
      <c r="K1010" s="17" t="s">
        <v>1624</v>
      </c>
    </row>
    <row r="1011" spans="1:11">
      <c r="A1011" s="28">
        <v>2</v>
      </c>
      <c r="B1011" s="17" t="s">
        <v>2257</v>
      </c>
      <c r="C1011" s="17"/>
      <c r="D1011" s="17"/>
      <c r="E1011" s="17"/>
      <c r="F1011" s="17"/>
      <c r="G1011" s="17"/>
      <c r="H1011" s="17"/>
      <c r="I1011" s="17" t="s">
        <v>1602</v>
      </c>
      <c r="J1011" s="17" t="s">
        <v>554</v>
      </c>
      <c r="K1011" s="17" t="s">
        <v>1625</v>
      </c>
    </row>
    <row r="1012" spans="1:11" s="26" customFormat="1">
      <c r="A1012" s="28">
        <v>2</v>
      </c>
      <c r="B1012" s="17" t="s">
        <v>2257</v>
      </c>
      <c r="C1012" s="17"/>
      <c r="D1012" s="17"/>
      <c r="E1012" s="17"/>
      <c r="F1012" s="17"/>
      <c r="G1012" s="17"/>
      <c r="H1012" s="17"/>
      <c r="I1012" s="17" t="s">
        <v>1603</v>
      </c>
      <c r="J1012" s="17" t="s">
        <v>554</v>
      </c>
      <c r="K1012" s="17" t="s">
        <v>1626</v>
      </c>
    </row>
    <row r="1013" spans="1:11" s="26" customFormat="1">
      <c r="A1013" s="28">
        <v>2</v>
      </c>
      <c r="B1013" s="17" t="s">
        <v>2257</v>
      </c>
      <c r="C1013" s="17"/>
      <c r="D1013" s="17"/>
      <c r="E1013" s="17"/>
      <c r="F1013" s="17"/>
      <c r="G1013" s="17"/>
      <c r="H1013" s="17"/>
      <c r="I1013" s="17" t="s">
        <v>1604</v>
      </c>
      <c r="J1013" s="17" t="s">
        <v>554</v>
      </c>
      <c r="K1013" s="17" t="s">
        <v>1627</v>
      </c>
    </row>
    <row r="1014" spans="1:11" s="26" customFormat="1">
      <c r="A1014" s="28">
        <v>2</v>
      </c>
      <c r="B1014" s="17" t="s">
        <v>2257</v>
      </c>
      <c r="C1014" s="17"/>
      <c r="D1014" s="17"/>
      <c r="E1014" s="17"/>
      <c r="F1014" s="17"/>
      <c r="G1014" s="17"/>
      <c r="H1014" s="17"/>
      <c r="I1014" s="17" t="s">
        <v>1605</v>
      </c>
      <c r="J1014" s="17" t="s">
        <v>554</v>
      </c>
      <c r="K1014" s="17" t="s">
        <v>1628</v>
      </c>
    </row>
    <row r="1015" spans="1:11" s="26" customFormat="1">
      <c r="A1015" s="28">
        <v>2</v>
      </c>
      <c r="B1015" s="17" t="s">
        <v>2257</v>
      </c>
      <c r="C1015" s="17"/>
      <c r="D1015" s="17"/>
      <c r="E1015" s="17"/>
      <c r="F1015" s="17"/>
      <c r="G1015" s="17"/>
      <c r="H1015" s="17"/>
      <c r="I1015" s="17" t="s">
        <v>1606</v>
      </c>
      <c r="J1015" s="17" t="s">
        <v>554</v>
      </c>
      <c r="K1015" s="17" t="s">
        <v>1629</v>
      </c>
    </row>
    <row r="1016" spans="1:11" s="26" customFormat="1">
      <c r="A1016" s="28">
        <v>2</v>
      </c>
      <c r="B1016" s="17" t="s">
        <v>2257</v>
      </c>
      <c r="C1016" s="17"/>
      <c r="D1016" s="17"/>
      <c r="E1016" s="17"/>
      <c r="F1016" s="17"/>
      <c r="G1016" s="17"/>
      <c r="H1016" s="17"/>
      <c r="I1016" s="17" t="s">
        <v>1607</v>
      </c>
      <c r="J1016" s="17" t="s">
        <v>554</v>
      </c>
      <c r="K1016" s="17" t="s">
        <v>1630</v>
      </c>
    </row>
    <row r="1017" spans="1:11" s="26" customFormat="1">
      <c r="A1017" s="28">
        <v>2</v>
      </c>
      <c r="B1017" s="17" t="s">
        <v>2257</v>
      </c>
      <c r="C1017" s="17"/>
      <c r="D1017" s="17"/>
      <c r="E1017" s="17"/>
      <c r="F1017" s="17"/>
      <c r="G1017" s="17"/>
      <c r="H1017" s="17"/>
      <c r="I1017" s="17" t="s">
        <v>1608</v>
      </c>
      <c r="J1017" s="17" t="s">
        <v>554</v>
      </c>
      <c r="K1017" s="17" t="s">
        <v>1631</v>
      </c>
    </row>
    <row r="1018" spans="1:11" s="26" customFormat="1">
      <c r="A1018" s="28">
        <v>2</v>
      </c>
      <c r="B1018" s="17" t="s">
        <v>2257</v>
      </c>
      <c r="C1018" s="17"/>
      <c r="D1018" s="17"/>
      <c r="E1018" s="17"/>
      <c r="F1018" s="17"/>
      <c r="G1018" s="17"/>
      <c r="H1018" s="17"/>
      <c r="I1018" s="17" t="s">
        <v>1609</v>
      </c>
      <c r="J1018" s="17" t="s">
        <v>554</v>
      </c>
      <c r="K1018" s="17" t="s">
        <v>1632</v>
      </c>
    </row>
    <row r="1019" spans="1:11" s="30" customFormat="1">
      <c r="A1019" s="28">
        <v>2</v>
      </c>
      <c r="B1019" s="17" t="s">
        <v>2257</v>
      </c>
      <c r="C1019" s="17"/>
      <c r="D1019" s="17"/>
      <c r="E1019" s="17"/>
      <c r="F1019" s="17"/>
      <c r="G1019" s="17"/>
      <c r="H1019" s="17"/>
      <c r="I1019" s="17" t="s">
        <v>1610</v>
      </c>
      <c r="J1019" s="17" t="s">
        <v>554</v>
      </c>
      <c r="K1019" s="17" t="s">
        <v>1633</v>
      </c>
    </row>
    <row r="1020" spans="1:11" s="30" customFormat="1">
      <c r="A1020" s="28">
        <v>2</v>
      </c>
      <c r="B1020" s="17" t="s">
        <v>2257</v>
      </c>
      <c r="C1020" s="17"/>
      <c r="D1020" s="17"/>
      <c r="E1020" s="17"/>
      <c r="F1020" s="17"/>
      <c r="G1020" s="17"/>
      <c r="H1020" s="17"/>
      <c r="I1020" s="17" t="s">
        <v>1611</v>
      </c>
      <c r="J1020" s="17" t="s">
        <v>554</v>
      </c>
      <c r="K1020" s="17" t="s">
        <v>1634</v>
      </c>
    </row>
    <row r="1021" spans="1:11">
      <c r="A1021" s="28">
        <v>2</v>
      </c>
      <c r="B1021" s="17" t="s">
        <v>2257</v>
      </c>
      <c r="C1021" s="17"/>
      <c r="D1021" s="17"/>
      <c r="E1021" s="17"/>
      <c r="F1021" s="17"/>
      <c r="G1021" s="17"/>
      <c r="H1021" s="17"/>
      <c r="I1021" s="17" t="s">
        <v>1612</v>
      </c>
      <c r="J1021" s="17" t="s">
        <v>554</v>
      </c>
      <c r="K1021" s="17" t="s">
        <v>1635</v>
      </c>
    </row>
    <row r="1022" spans="1:11" s="30" customFormat="1">
      <c r="A1022" s="28">
        <v>2</v>
      </c>
      <c r="B1022" s="17" t="s">
        <v>2257</v>
      </c>
      <c r="C1022" s="17"/>
      <c r="D1022" s="17"/>
      <c r="E1022" s="17"/>
      <c r="F1022" s="17"/>
      <c r="G1022" s="17"/>
      <c r="H1022" s="17"/>
      <c r="I1022" s="17" t="s">
        <v>1613</v>
      </c>
      <c r="J1022" s="17" t="s">
        <v>554</v>
      </c>
      <c r="K1022" s="17" t="s">
        <v>1636</v>
      </c>
    </row>
    <row r="1023" spans="1:11" s="30" customFormat="1">
      <c r="A1023" s="28">
        <v>2</v>
      </c>
      <c r="B1023" s="17" t="s">
        <v>2257</v>
      </c>
      <c r="C1023" s="17"/>
      <c r="D1023" s="17"/>
      <c r="E1023" s="17"/>
      <c r="F1023" s="17"/>
      <c r="G1023" s="17"/>
      <c r="H1023" s="17"/>
      <c r="I1023" s="17" t="s">
        <v>1614</v>
      </c>
      <c r="J1023" s="17" t="s">
        <v>554</v>
      </c>
      <c r="K1023" s="17" t="s">
        <v>1637</v>
      </c>
    </row>
    <row r="1024" spans="1:11" s="30" customFormat="1">
      <c r="A1024" s="28">
        <v>2</v>
      </c>
      <c r="B1024" s="17" t="s">
        <v>2257</v>
      </c>
      <c r="C1024" s="17"/>
      <c r="D1024" s="17"/>
      <c r="E1024" s="17"/>
      <c r="F1024" s="17"/>
      <c r="G1024" s="17"/>
      <c r="H1024" s="17"/>
      <c r="I1024" s="17" t="s">
        <v>1615</v>
      </c>
      <c r="J1024" s="17" t="s">
        <v>554</v>
      </c>
      <c r="K1024" s="17" t="s">
        <v>1638</v>
      </c>
    </row>
    <row r="1025" spans="1:11">
      <c r="A1025" s="28">
        <v>2</v>
      </c>
      <c r="B1025" s="17" t="s">
        <v>2257</v>
      </c>
      <c r="C1025" s="17"/>
      <c r="D1025" s="17"/>
      <c r="E1025" s="17"/>
      <c r="F1025" s="17"/>
      <c r="G1025" s="17"/>
      <c r="H1025" s="17"/>
      <c r="I1025" s="17" t="s">
        <v>1616</v>
      </c>
      <c r="J1025" s="17" t="s">
        <v>554</v>
      </c>
      <c r="K1025" s="17" t="s">
        <v>1639</v>
      </c>
    </row>
    <row r="1026" spans="1:11" s="30" customFormat="1">
      <c r="A1026" s="28">
        <v>2</v>
      </c>
      <c r="B1026" s="17" t="s">
        <v>2257</v>
      </c>
      <c r="C1026" s="17"/>
      <c r="D1026" s="17"/>
      <c r="E1026" s="17"/>
      <c r="F1026" s="17"/>
      <c r="G1026" s="17"/>
      <c r="H1026" s="17"/>
      <c r="I1026" s="17" t="s">
        <v>1617</v>
      </c>
      <c r="J1026" s="17" t="s">
        <v>554</v>
      </c>
      <c r="K1026" s="17" t="s">
        <v>1640</v>
      </c>
    </row>
    <row r="1027" spans="1:11" s="30" customFormat="1">
      <c r="A1027" s="28">
        <v>2</v>
      </c>
      <c r="B1027" s="17" t="s">
        <v>2257</v>
      </c>
      <c r="C1027" s="17"/>
      <c r="D1027" s="17"/>
      <c r="E1027" s="17"/>
      <c r="F1027" s="17"/>
      <c r="G1027" s="17"/>
      <c r="H1027" s="17"/>
      <c r="I1027" s="17" t="s">
        <v>1618</v>
      </c>
      <c r="J1027" s="17" t="s">
        <v>554</v>
      </c>
      <c r="K1027" s="17" t="s">
        <v>1641</v>
      </c>
    </row>
    <row r="1028" spans="1:11" s="30" customFormat="1">
      <c r="A1028" s="28">
        <v>2</v>
      </c>
      <c r="B1028" s="17" t="s">
        <v>2257</v>
      </c>
      <c r="C1028" s="17"/>
      <c r="D1028" s="17"/>
      <c r="E1028" s="17"/>
      <c r="F1028" s="17"/>
      <c r="G1028" s="17"/>
      <c r="H1028" s="17"/>
      <c r="I1028" s="17" t="s">
        <v>1619</v>
      </c>
      <c r="J1028" s="17" t="s">
        <v>554</v>
      </c>
      <c r="K1028" s="17" t="s">
        <v>1642</v>
      </c>
    </row>
    <row r="1029" spans="1:11" s="30" customFormat="1">
      <c r="A1029" s="28">
        <v>2</v>
      </c>
      <c r="B1029" s="17" t="s">
        <v>2257</v>
      </c>
      <c r="C1029" s="17"/>
      <c r="D1029" s="17"/>
      <c r="E1029" s="17"/>
      <c r="F1029" s="17"/>
      <c r="G1029" s="17"/>
      <c r="H1029" s="17"/>
      <c r="I1029" s="17" t="s">
        <v>1620</v>
      </c>
      <c r="J1029" s="17" t="s">
        <v>554</v>
      </c>
      <c r="K1029" s="17" t="s">
        <v>1643</v>
      </c>
    </row>
    <row r="1030" spans="1:11">
      <c r="A1030" s="28">
        <v>2</v>
      </c>
      <c r="B1030" s="17" t="s">
        <v>2257</v>
      </c>
      <c r="C1030" s="17"/>
      <c r="D1030" s="17"/>
      <c r="E1030" s="17"/>
      <c r="F1030" s="17"/>
      <c r="G1030" s="17"/>
      <c r="H1030" s="17"/>
      <c r="I1030" s="17" t="s">
        <v>1621</v>
      </c>
      <c r="J1030" s="17" t="s">
        <v>554</v>
      </c>
      <c r="K1030" s="17" t="s">
        <v>1644</v>
      </c>
    </row>
    <row r="1031" spans="1:11">
      <c r="A1031" s="28">
        <v>2</v>
      </c>
      <c r="B1031" s="17" t="s">
        <v>2257</v>
      </c>
      <c r="C1031" s="17"/>
      <c r="D1031" s="17"/>
      <c r="E1031" s="17"/>
      <c r="F1031" s="17"/>
      <c r="G1031" s="17"/>
      <c r="H1031" s="17"/>
      <c r="I1031" s="17" t="s">
        <v>1622</v>
      </c>
      <c r="J1031" s="17" t="s">
        <v>554</v>
      </c>
      <c r="K1031" s="17" t="s">
        <v>1645</v>
      </c>
    </row>
    <row r="1032" spans="1:11">
      <c r="A1032" s="28">
        <v>2</v>
      </c>
      <c r="B1032" s="17" t="s">
        <v>2257</v>
      </c>
      <c r="C1032" s="17"/>
      <c r="D1032" s="17"/>
      <c r="E1032" s="17"/>
      <c r="F1032" s="17"/>
      <c r="G1032" s="17"/>
      <c r="H1032" s="17"/>
      <c r="I1032" s="17" t="s">
        <v>509</v>
      </c>
      <c r="J1032" s="17" t="s">
        <v>562</v>
      </c>
      <c r="K1032" s="17" t="s">
        <v>1062</v>
      </c>
    </row>
    <row r="1033" spans="1:11" s="26" customFormat="1">
      <c r="A1033" s="28">
        <v>2</v>
      </c>
      <c r="B1033" s="17" t="s">
        <v>2257</v>
      </c>
      <c r="C1033" s="17"/>
      <c r="D1033" s="17"/>
      <c r="E1033" s="17"/>
      <c r="F1033" s="17"/>
      <c r="G1033" s="17"/>
      <c r="H1033" s="17"/>
      <c r="I1033" s="17" t="s">
        <v>510</v>
      </c>
      <c r="J1033" s="17" t="s">
        <v>562</v>
      </c>
      <c r="K1033" s="17" t="s">
        <v>1063</v>
      </c>
    </row>
    <row r="1034" spans="1:11" s="26" customFormat="1">
      <c r="A1034" s="28">
        <v>2</v>
      </c>
      <c r="B1034" s="17" t="s">
        <v>2257</v>
      </c>
      <c r="C1034" s="17"/>
      <c r="D1034" s="17"/>
      <c r="E1034" s="17"/>
      <c r="F1034" s="17"/>
      <c r="G1034" s="17"/>
      <c r="H1034" s="17"/>
      <c r="I1034" s="17" t="s">
        <v>511</v>
      </c>
      <c r="J1034" s="17" t="s">
        <v>562</v>
      </c>
      <c r="K1034" s="17" t="s">
        <v>1064</v>
      </c>
    </row>
    <row r="1035" spans="1:11" s="26" customFormat="1">
      <c r="A1035" s="28">
        <v>2</v>
      </c>
      <c r="B1035" s="17" t="s">
        <v>2257</v>
      </c>
      <c r="C1035" s="17"/>
      <c r="D1035" s="17"/>
      <c r="E1035" s="17"/>
      <c r="F1035" s="17"/>
      <c r="G1035" s="17"/>
      <c r="H1035" s="17"/>
      <c r="I1035" s="17" t="s">
        <v>512</v>
      </c>
      <c r="J1035" s="17" t="s">
        <v>562</v>
      </c>
      <c r="K1035" s="17" t="s">
        <v>1065</v>
      </c>
    </row>
    <row r="1036" spans="1:11">
      <c r="A1036" s="28">
        <v>2</v>
      </c>
      <c r="B1036" s="17" t="s">
        <v>2257</v>
      </c>
      <c r="C1036" s="17"/>
      <c r="D1036" s="17"/>
      <c r="E1036" s="17"/>
      <c r="F1036" s="17"/>
      <c r="G1036" s="17"/>
      <c r="H1036" s="17"/>
      <c r="I1036" s="17" t="s">
        <v>513</v>
      </c>
      <c r="J1036" s="17" t="s">
        <v>562</v>
      </c>
      <c r="K1036" s="17" t="s">
        <v>1066</v>
      </c>
    </row>
    <row r="1037" spans="1:11">
      <c r="A1037" s="28">
        <v>2</v>
      </c>
      <c r="B1037" s="17" t="s">
        <v>2257</v>
      </c>
      <c r="C1037" s="17"/>
      <c r="D1037" s="17"/>
      <c r="E1037" s="17"/>
      <c r="F1037" s="17"/>
      <c r="G1037" s="17"/>
      <c r="H1037" s="17"/>
      <c r="I1037" s="17" t="s">
        <v>514</v>
      </c>
      <c r="J1037" s="17" t="s">
        <v>562</v>
      </c>
      <c r="K1037" s="17" t="s">
        <v>1067</v>
      </c>
    </row>
    <row r="1038" spans="1:11" s="30" customFormat="1">
      <c r="A1038" s="28">
        <v>2</v>
      </c>
      <c r="B1038" s="17" t="s">
        <v>2257</v>
      </c>
      <c r="C1038" s="17"/>
      <c r="D1038" s="17"/>
      <c r="E1038" s="17"/>
      <c r="F1038" s="17"/>
      <c r="G1038" s="17"/>
      <c r="H1038" s="17"/>
      <c r="I1038" s="17" t="s">
        <v>515</v>
      </c>
      <c r="J1038" s="17" t="s">
        <v>562</v>
      </c>
      <c r="K1038" s="17" t="s">
        <v>1068</v>
      </c>
    </row>
    <row r="1039" spans="1:11" s="30" customFormat="1">
      <c r="A1039" s="28">
        <v>2</v>
      </c>
      <c r="B1039" s="17" t="s">
        <v>2257</v>
      </c>
      <c r="C1039" s="17"/>
      <c r="D1039" s="17"/>
      <c r="E1039" s="17"/>
      <c r="F1039" s="17"/>
      <c r="G1039" s="17"/>
      <c r="H1039" s="17"/>
      <c r="I1039" s="17" t="s">
        <v>516</v>
      </c>
      <c r="J1039" s="17" t="s">
        <v>562</v>
      </c>
      <c r="K1039" s="17" t="s">
        <v>1069</v>
      </c>
    </row>
    <row r="1040" spans="1:11" s="30" customFormat="1">
      <c r="A1040" s="28">
        <v>2</v>
      </c>
      <c r="B1040" s="17" t="s">
        <v>2257</v>
      </c>
      <c r="C1040" s="17"/>
      <c r="D1040" s="17"/>
      <c r="E1040" s="17"/>
      <c r="F1040" s="17"/>
      <c r="G1040" s="17"/>
      <c r="H1040" s="17"/>
      <c r="I1040" s="17" t="s">
        <v>517</v>
      </c>
      <c r="J1040" s="17" t="s">
        <v>562</v>
      </c>
      <c r="K1040" s="17" t="s">
        <v>1070</v>
      </c>
    </row>
    <row r="1041" spans="1:11">
      <c r="A1041" s="28">
        <v>2</v>
      </c>
      <c r="B1041" s="17" t="s">
        <v>2257</v>
      </c>
      <c r="C1041" s="17"/>
      <c r="D1041" s="17"/>
      <c r="E1041" s="17"/>
      <c r="F1041" s="17"/>
      <c r="G1041" s="17"/>
      <c r="H1041" s="17"/>
      <c r="I1041" s="17" t="s">
        <v>518</v>
      </c>
      <c r="J1041" s="17" t="s">
        <v>562</v>
      </c>
      <c r="K1041" s="17" t="s">
        <v>1071</v>
      </c>
    </row>
    <row r="1042" spans="1:11">
      <c r="A1042" s="28">
        <v>2</v>
      </c>
      <c r="B1042" s="17" t="s">
        <v>2257</v>
      </c>
      <c r="C1042" s="17"/>
      <c r="D1042" s="17"/>
      <c r="E1042" s="17"/>
      <c r="F1042" s="17"/>
      <c r="G1042" s="17"/>
      <c r="H1042" s="17"/>
      <c r="I1042" s="17" t="s">
        <v>519</v>
      </c>
      <c r="J1042" s="17" t="s">
        <v>562</v>
      </c>
      <c r="K1042" s="17" t="s">
        <v>1072</v>
      </c>
    </row>
    <row r="1043" spans="1:11">
      <c r="A1043" s="28">
        <v>2</v>
      </c>
      <c r="B1043" s="17" t="s">
        <v>2257</v>
      </c>
      <c r="C1043" s="17"/>
      <c r="D1043" s="17"/>
      <c r="E1043" s="17"/>
      <c r="F1043" s="17"/>
      <c r="G1043" s="17"/>
      <c r="H1043" s="17"/>
      <c r="I1043" s="17" t="s">
        <v>520</v>
      </c>
      <c r="J1043" s="17" t="s">
        <v>562</v>
      </c>
      <c r="K1043" s="17" t="s">
        <v>1073</v>
      </c>
    </row>
    <row r="1044" spans="1:11" s="30" customFormat="1">
      <c r="A1044" s="28">
        <v>2</v>
      </c>
      <c r="B1044" s="17" t="s">
        <v>2257</v>
      </c>
      <c r="C1044" s="17"/>
      <c r="D1044" s="17"/>
      <c r="E1044" s="17"/>
      <c r="F1044" s="17"/>
      <c r="G1044" s="17"/>
      <c r="H1044" s="17"/>
      <c r="I1044" s="17" t="s">
        <v>521</v>
      </c>
      <c r="J1044" s="17" t="s">
        <v>562</v>
      </c>
      <c r="K1044" s="17" t="s">
        <v>1074</v>
      </c>
    </row>
    <row r="1045" spans="1:11" s="30" customFormat="1">
      <c r="A1045" s="28">
        <v>2</v>
      </c>
      <c r="B1045" s="17" t="s">
        <v>2257</v>
      </c>
      <c r="C1045" s="17"/>
      <c r="D1045" s="17"/>
      <c r="E1045" s="17"/>
      <c r="F1045" s="17"/>
      <c r="G1045" s="17"/>
      <c r="H1045" s="17"/>
      <c r="I1045" s="17" t="s">
        <v>522</v>
      </c>
      <c r="J1045" s="17" t="s">
        <v>562</v>
      </c>
      <c r="K1045" s="17" t="s">
        <v>1075</v>
      </c>
    </row>
    <row r="1046" spans="1:11" s="30" customFormat="1">
      <c r="A1046" s="28">
        <v>2</v>
      </c>
      <c r="B1046" s="17" t="s">
        <v>2257</v>
      </c>
      <c r="C1046" s="17"/>
      <c r="D1046" s="17"/>
      <c r="E1046" s="17"/>
      <c r="F1046" s="17"/>
      <c r="G1046" s="17"/>
      <c r="H1046" s="17"/>
      <c r="I1046" s="17" t="s">
        <v>523</v>
      </c>
      <c r="J1046" s="17" t="s">
        <v>562</v>
      </c>
      <c r="K1046" s="17" t="s">
        <v>1076</v>
      </c>
    </row>
    <row r="1047" spans="1:11" s="26" customFormat="1">
      <c r="A1047" s="28">
        <v>2</v>
      </c>
      <c r="B1047" s="17" t="s">
        <v>2257</v>
      </c>
      <c r="C1047" s="17"/>
      <c r="D1047" s="17"/>
      <c r="E1047" s="17"/>
      <c r="F1047" s="17"/>
      <c r="G1047" s="17"/>
      <c r="H1047" s="17"/>
      <c r="I1047" s="17" t="s">
        <v>524</v>
      </c>
      <c r="J1047" s="17" t="s">
        <v>562</v>
      </c>
      <c r="K1047" s="17" t="s">
        <v>1077</v>
      </c>
    </row>
    <row r="1048" spans="1:11" s="26" customFormat="1">
      <c r="A1048" s="28">
        <v>2</v>
      </c>
      <c r="B1048" s="17" t="s">
        <v>2257</v>
      </c>
      <c r="C1048" s="17"/>
      <c r="D1048" s="17"/>
      <c r="E1048" s="17"/>
      <c r="F1048" s="17"/>
      <c r="G1048" s="17"/>
      <c r="H1048" s="17"/>
      <c r="I1048" s="17" t="s">
        <v>525</v>
      </c>
      <c r="J1048" s="17" t="s">
        <v>562</v>
      </c>
      <c r="K1048" s="17" t="s">
        <v>1078</v>
      </c>
    </row>
    <row r="1049" spans="1:11" s="26" customFormat="1">
      <c r="A1049" s="28">
        <v>2</v>
      </c>
      <c r="B1049" s="17" t="s">
        <v>2257</v>
      </c>
      <c r="C1049" s="17"/>
      <c r="D1049" s="17"/>
      <c r="E1049" s="17"/>
      <c r="F1049" s="17"/>
      <c r="G1049" s="17"/>
      <c r="H1049" s="17"/>
      <c r="I1049" s="17" t="s">
        <v>526</v>
      </c>
      <c r="J1049" s="17" t="s">
        <v>562</v>
      </c>
      <c r="K1049" s="17" t="s">
        <v>1079</v>
      </c>
    </row>
    <row r="1050" spans="1:11" s="26" customFormat="1">
      <c r="A1050" s="28">
        <v>2</v>
      </c>
      <c r="B1050" s="17" t="s">
        <v>2257</v>
      </c>
      <c r="C1050" s="17"/>
      <c r="D1050" s="17"/>
      <c r="E1050" s="17"/>
      <c r="F1050" s="17"/>
      <c r="G1050" s="17"/>
      <c r="H1050" s="17"/>
      <c r="I1050" s="17" t="s">
        <v>527</v>
      </c>
      <c r="J1050" s="17" t="s">
        <v>562</v>
      </c>
      <c r="K1050" s="17" t="s">
        <v>1080</v>
      </c>
    </row>
    <row r="1051" spans="1:11" s="26" customFormat="1">
      <c r="A1051" s="28">
        <v>2</v>
      </c>
      <c r="B1051" s="17" t="s">
        <v>2257</v>
      </c>
      <c r="C1051" s="17"/>
      <c r="D1051" s="17"/>
      <c r="E1051" s="17"/>
      <c r="F1051" s="17"/>
      <c r="G1051" s="17"/>
      <c r="H1051" s="17"/>
      <c r="I1051" s="17" t="s">
        <v>528</v>
      </c>
      <c r="J1051" s="17" t="s">
        <v>562</v>
      </c>
      <c r="K1051" s="17" t="s">
        <v>1081</v>
      </c>
    </row>
    <row r="1052" spans="1:11" s="26" customFormat="1">
      <c r="A1052" s="28">
        <v>2</v>
      </c>
      <c r="B1052" s="17" t="s">
        <v>2257</v>
      </c>
      <c r="C1052" s="17"/>
      <c r="D1052" s="17"/>
      <c r="E1052" s="17"/>
      <c r="F1052" s="17"/>
      <c r="G1052" s="17"/>
      <c r="H1052" s="17"/>
      <c r="I1052" s="17" t="s">
        <v>529</v>
      </c>
      <c r="J1052" s="17" t="s">
        <v>562</v>
      </c>
      <c r="K1052" s="17" t="s">
        <v>1082</v>
      </c>
    </row>
    <row r="1053" spans="1:11" s="26" customFormat="1">
      <c r="A1053" s="28">
        <v>2</v>
      </c>
      <c r="B1053" s="17" t="s">
        <v>2257</v>
      </c>
      <c r="C1053" s="17"/>
      <c r="D1053" s="17"/>
      <c r="E1053" s="17"/>
      <c r="F1053" s="17"/>
      <c r="G1053" s="17"/>
      <c r="H1053" s="17"/>
      <c r="I1053" s="17" t="s">
        <v>530</v>
      </c>
      <c r="J1053" s="17" t="s">
        <v>562</v>
      </c>
      <c r="K1053" s="17" t="s">
        <v>1083</v>
      </c>
    </row>
    <row r="1054" spans="1:11" s="26" customFormat="1">
      <c r="A1054" s="28">
        <v>2</v>
      </c>
      <c r="B1054" s="17" t="s">
        <v>2257</v>
      </c>
      <c r="C1054" s="17"/>
      <c r="D1054" s="17"/>
      <c r="E1054" s="17"/>
      <c r="F1054" s="17"/>
      <c r="G1054" s="17"/>
      <c r="H1054" s="17"/>
      <c r="I1054" s="17" t="s">
        <v>531</v>
      </c>
      <c r="J1054" s="17" t="s">
        <v>562</v>
      </c>
      <c r="K1054" s="17" t="s">
        <v>1084</v>
      </c>
    </row>
    <row r="1055" spans="1:11" s="26" customFormat="1">
      <c r="A1055" s="28">
        <v>2</v>
      </c>
      <c r="B1055" s="17" t="s">
        <v>2257</v>
      </c>
      <c r="C1055" s="17"/>
      <c r="D1055" s="17"/>
      <c r="E1055" s="17"/>
      <c r="F1055" s="17"/>
      <c r="G1055" s="17"/>
      <c r="H1055" s="17"/>
      <c r="I1055" s="17" t="s">
        <v>532</v>
      </c>
      <c r="J1055" s="17" t="s">
        <v>562</v>
      </c>
      <c r="K1055" s="17" t="s">
        <v>1085</v>
      </c>
    </row>
    <row r="1056" spans="1:11" s="30" customFormat="1">
      <c r="A1056" s="28">
        <v>2</v>
      </c>
      <c r="B1056" s="17" t="s">
        <v>2257</v>
      </c>
      <c r="C1056" s="17"/>
      <c r="D1056" s="17"/>
      <c r="E1056" s="17"/>
      <c r="F1056" s="17"/>
      <c r="G1056" s="17"/>
      <c r="H1056" s="17"/>
      <c r="I1056" s="17" t="s">
        <v>533</v>
      </c>
      <c r="J1056" s="17" t="s">
        <v>562</v>
      </c>
      <c r="K1056" s="17" t="s">
        <v>1086</v>
      </c>
    </row>
    <row r="1057" spans="1:11" s="30" customFormat="1">
      <c r="A1057" s="28">
        <v>2</v>
      </c>
      <c r="B1057" s="17" t="s">
        <v>2257</v>
      </c>
      <c r="C1057" s="17"/>
      <c r="D1057" s="17"/>
      <c r="E1057" s="17"/>
      <c r="F1057" s="17"/>
      <c r="G1057" s="17"/>
      <c r="H1057" s="17"/>
      <c r="I1057" s="17" t="s">
        <v>534</v>
      </c>
      <c r="J1057" s="17" t="s">
        <v>562</v>
      </c>
      <c r="K1057" s="17" t="s">
        <v>1087</v>
      </c>
    </row>
    <row r="1058" spans="1:11" s="30" customFormat="1">
      <c r="A1058" s="28">
        <v>2</v>
      </c>
      <c r="B1058" s="17" t="s">
        <v>2257</v>
      </c>
      <c r="C1058" s="17"/>
      <c r="D1058" s="17"/>
      <c r="E1058" s="17"/>
      <c r="F1058" s="17"/>
      <c r="G1058" s="17"/>
      <c r="H1058" s="17"/>
      <c r="I1058" s="17" t="s">
        <v>535</v>
      </c>
      <c r="J1058" s="17" t="s">
        <v>562</v>
      </c>
      <c r="K1058" s="17" t="s">
        <v>1088</v>
      </c>
    </row>
    <row r="1059" spans="1:11" s="35" customFormat="1">
      <c r="A1059" s="28">
        <v>2</v>
      </c>
      <c r="B1059" s="17" t="s">
        <v>2257</v>
      </c>
      <c r="C1059" s="17"/>
      <c r="D1059" s="17"/>
      <c r="E1059" s="17"/>
      <c r="F1059" s="17"/>
      <c r="G1059" s="17"/>
      <c r="H1059" s="17"/>
      <c r="I1059" s="17" t="s">
        <v>536</v>
      </c>
      <c r="J1059" s="17" t="s">
        <v>562</v>
      </c>
      <c r="K1059" s="17" t="s">
        <v>1089</v>
      </c>
    </row>
    <row r="1060" spans="1:11" s="35" customFormat="1">
      <c r="A1060" s="28">
        <v>2</v>
      </c>
      <c r="B1060" s="17" t="s">
        <v>2257</v>
      </c>
      <c r="C1060" s="17"/>
      <c r="D1060" s="17"/>
      <c r="E1060" s="17"/>
      <c r="F1060" s="17"/>
      <c r="G1060" s="17"/>
      <c r="H1060" s="17"/>
      <c r="I1060" s="17" t="s">
        <v>537</v>
      </c>
      <c r="J1060" s="17" t="s">
        <v>562</v>
      </c>
      <c r="K1060" s="17" t="s">
        <v>1090</v>
      </c>
    </row>
    <row r="1061" spans="1:11" s="35" customFormat="1">
      <c r="A1061" s="28">
        <v>2</v>
      </c>
      <c r="B1061" s="17" t="s">
        <v>2257</v>
      </c>
      <c r="C1061" s="17"/>
      <c r="D1061" s="17"/>
      <c r="E1061" s="17"/>
      <c r="F1061" s="17"/>
      <c r="G1061" s="17"/>
      <c r="H1061" s="17"/>
      <c r="I1061" s="17" t="s">
        <v>538</v>
      </c>
      <c r="J1061" s="17" t="s">
        <v>562</v>
      </c>
      <c r="K1061" s="17" t="s">
        <v>1091</v>
      </c>
    </row>
    <row r="1062" spans="1:11" s="35" customFormat="1">
      <c r="A1062" s="28">
        <v>2</v>
      </c>
      <c r="B1062" s="17" t="s">
        <v>2257</v>
      </c>
      <c r="C1062" s="17"/>
      <c r="D1062" s="17"/>
      <c r="E1062" s="17"/>
      <c r="F1062" s="17"/>
      <c r="G1062" s="17"/>
      <c r="H1062" s="17"/>
      <c r="I1062" s="17" t="s">
        <v>1535</v>
      </c>
      <c r="J1062" s="17" t="s">
        <v>562</v>
      </c>
      <c r="K1062" s="17" t="s">
        <v>1769</v>
      </c>
    </row>
    <row r="1063" spans="1:11" s="35" customFormat="1">
      <c r="A1063" s="28">
        <v>2</v>
      </c>
      <c r="B1063" s="17" t="s">
        <v>2257</v>
      </c>
      <c r="C1063" s="17"/>
      <c r="D1063" s="17"/>
      <c r="E1063" s="17"/>
      <c r="F1063" s="17"/>
      <c r="G1063" s="17"/>
      <c r="H1063" s="17"/>
      <c r="I1063" s="17" t="s">
        <v>1537</v>
      </c>
      <c r="J1063" s="17" t="s">
        <v>562</v>
      </c>
      <c r="K1063" s="17" t="s">
        <v>1771</v>
      </c>
    </row>
    <row r="1064" spans="1:11" s="35" customFormat="1">
      <c r="A1064" s="28">
        <v>2</v>
      </c>
      <c r="B1064" s="17" t="s">
        <v>2257</v>
      </c>
      <c r="C1064" s="17"/>
      <c r="D1064" s="17"/>
      <c r="E1064" s="17"/>
      <c r="F1064" s="17"/>
      <c r="G1064" s="17"/>
      <c r="H1064" s="17"/>
      <c r="I1064" s="17" t="s">
        <v>1539</v>
      </c>
      <c r="J1064" s="17" t="s">
        <v>562</v>
      </c>
      <c r="K1064" s="17" t="s">
        <v>1773</v>
      </c>
    </row>
    <row r="1065" spans="1:11" s="35" customFormat="1">
      <c r="A1065" s="28">
        <v>2</v>
      </c>
      <c r="B1065" s="17" t="s">
        <v>2257</v>
      </c>
      <c r="C1065" s="17"/>
      <c r="D1065" s="17"/>
      <c r="E1065" s="17"/>
      <c r="F1065" s="17"/>
      <c r="G1065" s="17"/>
      <c r="H1065" s="17"/>
      <c r="I1065" s="17" t="s">
        <v>1541</v>
      </c>
      <c r="J1065" s="17" t="s">
        <v>562</v>
      </c>
      <c r="K1065" s="17" t="s">
        <v>1775</v>
      </c>
    </row>
    <row r="1066" spans="1:11" s="35" customFormat="1">
      <c r="A1066" s="28">
        <v>2</v>
      </c>
      <c r="B1066" s="17" t="s">
        <v>2257</v>
      </c>
      <c r="C1066" s="17"/>
      <c r="D1066" s="17"/>
      <c r="E1066" s="17"/>
      <c r="F1066" s="17"/>
      <c r="G1066" s="17"/>
      <c r="H1066" s="17"/>
      <c r="I1066" s="17" t="s">
        <v>1595</v>
      </c>
      <c r="J1066" s="17" t="s">
        <v>562</v>
      </c>
      <c r="K1066" s="17" t="s">
        <v>1781</v>
      </c>
    </row>
    <row r="1067" spans="1:11" s="35" customFormat="1">
      <c r="A1067" s="28">
        <v>2</v>
      </c>
      <c r="B1067" s="17" t="s">
        <v>2257</v>
      </c>
      <c r="C1067" s="17"/>
      <c r="D1067" s="17"/>
      <c r="E1067" s="17"/>
      <c r="F1067" s="17"/>
      <c r="G1067" s="17"/>
      <c r="H1067" s="17"/>
      <c r="I1067" s="17" t="s">
        <v>1597</v>
      </c>
      <c r="J1067" s="17" t="s">
        <v>562</v>
      </c>
      <c r="K1067" s="17" t="s">
        <v>1783</v>
      </c>
    </row>
    <row r="1068" spans="1:11" s="35" customFormat="1">
      <c r="A1068" s="29">
        <v>2</v>
      </c>
      <c r="B1068" s="30" t="s">
        <v>2257</v>
      </c>
      <c r="C1068" s="30"/>
      <c r="D1068" s="30"/>
      <c r="E1068" s="30"/>
      <c r="F1068" s="30"/>
      <c r="G1068" s="30"/>
      <c r="H1068" s="30"/>
      <c r="I1068" s="30" t="s">
        <v>1942</v>
      </c>
      <c r="J1068" s="30" t="s">
        <v>562</v>
      </c>
      <c r="K1068" s="30" t="s">
        <v>1943</v>
      </c>
    </row>
    <row r="1069" spans="1:11" s="35" customFormat="1">
      <c r="A1069" s="29">
        <v>2</v>
      </c>
      <c r="B1069" s="30" t="s">
        <v>2257</v>
      </c>
      <c r="C1069" s="30"/>
      <c r="D1069" s="30"/>
      <c r="E1069" s="30"/>
      <c r="F1069" s="30"/>
      <c r="G1069" s="30"/>
      <c r="H1069" s="30"/>
      <c r="I1069" s="30" t="s">
        <v>1944</v>
      </c>
      <c r="J1069" s="30" t="s">
        <v>562</v>
      </c>
      <c r="K1069" s="30" t="s">
        <v>1945</v>
      </c>
    </row>
    <row r="1070" spans="1:11" s="35" customFormat="1">
      <c r="A1070" s="29">
        <v>2</v>
      </c>
      <c r="B1070" s="30" t="s">
        <v>2257</v>
      </c>
      <c r="C1070" s="30"/>
      <c r="D1070" s="30"/>
      <c r="E1070" s="30"/>
      <c r="F1070" s="30"/>
      <c r="G1070" s="30"/>
      <c r="H1070" s="30"/>
      <c r="I1070" s="30" t="s">
        <v>1946</v>
      </c>
      <c r="J1070" s="30" t="s">
        <v>562</v>
      </c>
      <c r="K1070" s="30" t="s">
        <v>1947</v>
      </c>
    </row>
    <row r="1071" spans="1:11" s="35" customFormat="1">
      <c r="A1071" s="29">
        <v>2</v>
      </c>
      <c r="B1071" s="30" t="s">
        <v>2257</v>
      </c>
      <c r="C1071" s="30"/>
      <c r="D1071" s="30"/>
      <c r="E1071" s="30"/>
      <c r="F1071" s="30"/>
      <c r="G1071" s="30"/>
      <c r="H1071" s="30"/>
      <c r="I1071" s="30" t="s">
        <v>1948</v>
      </c>
      <c r="J1071" s="30" t="s">
        <v>562</v>
      </c>
      <c r="K1071" s="30" t="s">
        <v>1949</v>
      </c>
    </row>
    <row r="1072" spans="1:11" s="35" customFormat="1">
      <c r="A1072" s="29">
        <v>2</v>
      </c>
      <c r="B1072" s="30" t="s">
        <v>2257</v>
      </c>
      <c r="C1072" s="30"/>
      <c r="D1072" s="30"/>
      <c r="E1072" s="30"/>
      <c r="F1072" s="30"/>
      <c r="G1072" s="30"/>
      <c r="H1072" s="30"/>
      <c r="I1072" s="30" t="s">
        <v>1950</v>
      </c>
      <c r="J1072" s="30" t="s">
        <v>562</v>
      </c>
      <c r="K1072" s="30" t="s">
        <v>1951</v>
      </c>
    </row>
    <row r="1073" spans="1:11" s="26" customFormat="1">
      <c r="A1073" s="28">
        <v>2</v>
      </c>
      <c r="B1073" s="17" t="s">
        <v>2257</v>
      </c>
      <c r="C1073" s="17"/>
      <c r="D1073" s="17"/>
      <c r="E1073" s="17"/>
      <c r="F1073" s="17"/>
      <c r="G1073" s="17"/>
      <c r="H1073" s="17"/>
      <c r="I1073" s="17" t="s">
        <v>1543</v>
      </c>
      <c r="J1073" s="17" t="s">
        <v>562</v>
      </c>
      <c r="K1073" s="17" t="s">
        <v>1787</v>
      </c>
    </row>
    <row r="1074" spans="1:11" s="26" customFormat="1">
      <c r="A1074" s="29">
        <v>2</v>
      </c>
      <c r="B1074" s="30" t="s">
        <v>2257</v>
      </c>
      <c r="C1074" s="30"/>
      <c r="D1074" s="30"/>
      <c r="E1074" s="30"/>
      <c r="F1074" s="30"/>
      <c r="G1074" s="30"/>
      <c r="H1074" s="30"/>
      <c r="I1074" s="30" t="s">
        <v>1952</v>
      </c>
      <c r="J1074" s="30" t="s">
        <v>562</v>
      </c>
      <c r="K1074" s="30" t="s">
        <v>1953</v>
      </c>
    </row>
    <row r="1075" spans="1:11" s="26" customFormat="1">
      <c r="A1075" s="29">
        <v>2</v>
      </c>
      <c r="B1075" s="30" t="s">
        <v>2257</v>
      </c>
      <c r="C1075" s="30"/>
      <c r="D1075" s="30"/>
      <c r="E1075" s="30"/>
      <c r="F1075" s="30"/>
      <c r="G1075" s="30"/>
      <c r="H1075" s="30"/>
      <c r="I1075" s="30" t="s">
        <v>1954</v>
      </c>
      <c r="J1075" s="30" t="s">
        <v>562</v>
      </c>
      <c r="K1075" s="30" t="s">
        <v>1955</v>
      </c>
    </row>
    <row r="1076" spans="1:11" s="30" customFormat="1">
      <c r="A1076" s="29">
        <v>2</v>
      </c>
      <c r="B1076" s="30" t="s">
        <v>2257</v>
      </c>
      <c r="I1076" s="30" t="s">
        <v>1956</v>
      </c>
      <c r="J1076" s="30" t="s">
        <v>562</v>
      </c>
      <c r="K1076" s="30" t="s">
        <v>1957</v>
      </c>
    </row>
    <row r="1077" spans="1:11" s="30" customFormat="1">
      <c r="A1077" s="29">
        <v>2</v>
      </c>
      <c r="B1077" s="30" t="s">
        <v>2257</v>
      </c>
      <c r="I1077" s="30" t="s">
        <v>1958</v>
      </c>
      <c r="J1077" s="30" t="s">
        <v>562</v>
      </c>
      <c r="K1077" s="30" t="s">
        <v>1959</v>
      </c>
    </row>
    <row r="1078" spans="1:11" s="17" customFormat="1">
      <c r="A1078" s="28">
        <v>2</v>
      </c>
      <c r="B1078" s="17" t="s">
        <v>2257</v>
      </c>
      <c r="I1078" s="17" t="s">
        <v>1577</v>
      </c>
      <c r="J1078" s="17" t="s">
        <v>562</v>
      </c>
      <c r="K1078" s="17" t="s">
        <v>1790</v>
      </c>
    </row>
    <row r="1079" spans="1:11" s="17" customFormat="1">
      <c r="A1079" s="28">
        <v>2</v>
      </c>
      <c r="B1079" s="17" t="s">
        <v>2257</v>
      </c>
      <c r="I1079" s="17" t="s">
        <v>1545</v>
      </c>
      <c r="J1079" s="17" t="s">
        <v>562</v>
      </c>
      <c r="K1079" s="17" t="s">
        <v>1791</v>
      </c>
    </row>
    <row r="1080" spans="1:11" s="17" customFormat="1">
      <c r="A1080" s="28">
        <v>2</v>
      </c>
      <c r="B1080" s="17" t="s">
        <v>2257</v>
      </c>
      <c r="I1080" s="17" t="s">
        <v>1547</v>
      </c>
      <c r="J1080" s="17" t="s">
        <v>562</v>
      </c>
      <c r="K1080" s="17" t="s">
        <v>1793</v>
      </c>
    </row>
    <row r="1081" spans="1:11" s="30" customFormat="1">
      <c r="A1081" s="28">
        <v>2</v>
      </c>
      <c r="B1081" s="17" t="s">
        <v>2257</v>
      </c>
      <c r="C1081" s="17"/>
      <c r="D1081" s="17"/>
      <c r="E1081" s="17"/>
      <c r="F1081" s="17"/>
      <c r="G1081" s="17"/>
      <c r="H1081" s="17"/>
      <c r="I1081" s="17" t="s">
        <v>1579</v>
      </c>
      <c r="J1081" s="17" t="s">
        <v>562</v>
      </c>
      <c r="K1081" s="17" t="s">
        <v>1795</v>
      </c>
    </row>
    <row r="1082" spans="1:11" s="30" customFormat="1">
      <c r="A1082" s="28">
        <v>2</v>
      </c>
      <c r="B1082" s="17" t="s">
        <v>2257</v>
      </c>
      <c r="C1082" s="17"/>
      <c r="D1082" s="17"/>
      <c r="E1082" s="17"/>
      <c r="F1082" s="17"/>
      <c r="G1082" s="17"/>
      <c r="H1082" s="17"/>
      <c r="I1082" s="17" t="s">
        <v>1549</v>
      </c>
      <c r="J1082" s="17" t="s">
        <v>562</v>
      </c>
      <c r="K1082" s="17" t="s">
        <v>1797</v>
      </c>
    </row>
    <row r="1083" spans="1:11" s="30" customFormat="1">
      <c r="A1083" s="28">
        <v>2</v>
      </c>
      <c r="B1083" s="17" t="s">
        <v>2257</v>
      </c>
      <c r="C1083" s="17"/>
      <c r="D1083" s="17"/>
      <c r="E1083" s="17"/>
      <c r="F1083" s="17"/>
      <c r="G1083" s="17"/>
      <c r="H1083" s="17"/>
      <c r="I1083" s="17" t="s">
        <v>1551</v>
      </c>
      <c r="J1083" s="17" t="s">
        <v>562</v>
      </c>
      <c r="K1083" s="17" t="s">
        <v>1799</v>
      </c>
    </row>
    <row r="1084" spans="1:11" s="30" customFormat="1">
      <c r="A1084" s="28">
        <v>2</v>
      </c>
      <c r="B1084" s="17" t="s">
        <v>2257</v>
      </c>
      <c r="C1084" s="17"/>
      <c r="D1084" s="17"/>
      <c r="E1084" s="17"/>
      <c r="F1084" s="17"/>
      <c r="G1084" s="17"/>
      <c r="H1084" s="17"/>
      <c r="I1084" s="17" t="s">
        <v>1553</v>
      </c>
      <c r="J1084" s="17" t="s">
        <v>562</v>
      </c>
      <c r="K1084" s="17" t="s">
        <v>1801</v>
      </c>
    </row>
    <row r="1085" spans="1:11" s="30" customFormat="1">
      <c r="A1085" s="29">
        <v>2</v>
      </c>
      <c r="B1085" s="30" t="s">
        <v>2257</v>
      </c>
      <c r="I1085" s="30" t="s">
        <v>1960</v>
      </c>
      <c r="J1085" s="30" t="s">
        <v>562</v>
      </c>
      <c r="K1085" s="30" t="s">
        <v>1961</v>
      </c>
    </row>
    <row r="1086" spans="1:11" s="30" customFormat="1">
      <c r="A1086" s="29">
        <v>2</v>
      </c>
      <c r="B1086" s="30" t="s">
        <v>2257</v>
      </c>
      <c r="I1086" s="30" t="s">
        <v>1962</v>
      </c>
      <c r="J1086" s="30" t="s">
        <v>562</v>
      </c>
      <c r="K1086" s="30" t="s">
        <v>1963</v>
      </c>
    </row>
    <row r="1087" spans="1:11" s="30" customFormat="1">
      <c r="A1087" s="29">
        <v>2</v>
      </c>
      <c r="B1087" s="30" t="s">
        <v>2257</v>
      </c>
      <c r="I1087" s="30" t="s">
        <v>1964</v>
      </c>
      <c r="J1087" s="30" t="s">
        <v>562</v>
      </c>
      <c r="K1087" s="30" t="s">
        <v>1965</v>
      </c>
    </row>
    <row r="1088" spans="1:11" s="30" customFormat="1">
      <c r="A1088" s="28">
        <v>2</v>
      </c>
      <c r="B1088" s="17" t="s">
        <v>2257</v>
      </c>
      <c r="C1088" s="17"/>
      <c r="D1088" s="17"/>
      <c r="E1088" s="17"/>
      <c r="F1088" s="17"/>
      <c r="G1088" s="17"/>
      <c r="H1088" s="17"/>
      <c r="I1088" s="17" t="s">
        <v>1581</v>
      </c>
      <c r="J1088" s="17" t="s">
        <v>562</v>
      </c>
      <c r="K1088" s="17" t="s">
        <v>1803</v>
      </c>
    </row>
    <row r="1089" spans="1:11" s="30" customFormat="1">
      <c r="A1089" s="28">
        <v>2</v>
      </c>
      <c r="B1089" s="17" t="s">
        <v>2257</v>
      </c>
      <c r="C1089" s="17"/>
      <c r="D1089" s="17"/>
      <c r="E1089" s="17"/>
      <c r="F1089" s="17"/>
      <c r="G1089" s="17"/>
      <c r="H1089" s="17"/>
      <c r="I1089" s="17" t="s">
        <v>1555</v>
      </c>
      <c r="J1089" s="17" t="s">
        <v>562</v>
      </c>
      <c r="K1089" s="17" t="s">
        <v>1805</v>
      </c>
    </row>
    <row r="1090" spans="1:11" s="30" customFormat="1">
      <c r="A1090" s="28">
        <v>2</v>
      </c>
      <c r="B1090" s="17" t="s">
        <v>2257</v>
      </c>
      <c r="C1090" s="17"/>
      <c r="D1090" s="17"/>
      <c r="E1090" s="17"/>
      <c r="F1090" s="17"/>
      <c r="G1090" s="17"/>
      <c r="H1090" s="17"/>
      <c r="I1090" s="17" t="s">
        <v>1557</v>
      </c>
      <c r="J1090" s="17" t="s">
        <v>562</v>
      </c>
      <c r="K1090" s="17" t="s">
        <v>1807</v>
      </c>
    </row>
    <row r="1091" spans="1:11" s="30" customFormat="1">
      <c r="A1091" s="29">
        <v>2</v>
      </c>
      <c r="B1091" s="30" t="s">
        <v>2257</v>
      </c>
      <c r="I1091" s="30" t="s">
        <v>1966</v>
      </c>
      <c r="J1091" s="30" t="s">
        <v>562</v>
      </c>
      <c r="K1091" s="30" t="s">
        <v>1967</v>
      </c>
    </row>
    <row r="1092" spans="1:11" s="30" customFormat="1">
      <c r="A1092" s="29">
        <v>2</v>
      </c>
      <c r="B1092" s="30" t="s">
        <v>2257</v>
      </c>
      <c r="I1092" s="30" t="s">
        <v>1968</v>
      </c>
      <c r="J1092" s="30" t="s">
        <v>562</v>
      </c>
      <c r="K1092" s="30" t="s">
        <v>1969</v>
      </c>
    </row>
    <row r="1093" spans="1:11" s="30" customFormat="1">
      <c r="A1093" s="29">
        <v>2</v>
      </c>
      <c r="B1093" s="30" t="s">
        <v>2257</v>
      </c>
      <c r="I1093" s="30" t="s">
        <v>1970</v>
      </c>
      <c r="J1093" s="30" t="s">
        <v>562</v>
      </c>
      <c r="K1093" s="30" t="s">
        <v>1971</v>
      </c>
    </row>
    <row r="1094" spans="1:11" s="30" customFormat="1">
      <c r="A1094" s="28">
        <v>2</v>
      </c>
      <c r="B1094" s="17" t="s">
        <v>2257</v>
      </c>
      <c r="C1094" s="17"/>
      <c r="D1094" s="17"/>
      <c r="E1094" s="17"/>
      <c r="F1094" s="17"/>
      <c r="G1094" s="17"/>
      <c r="H1094" s="17"/>
      <c r="I1094" s="17" t="s">
        <v>1589</v>
      </c>
      <c r="J1094" s="17" t="s">
        <v>562</v>
      </c>
      <c r="K1094" s="17" t="s">
        <v>1829</v>
      </c>
    </row>
    <row r="1095" spans="1:11" s="30" customFormat="1">
      <c r="A1095" s="28">
        <v>2</v>
      </c>
      <c r="B1095" s="17" t="s">
        <v>2257</v>
      </c>
      <c r="C1095" s="17"/>
      <c r="D1095" s="17"/>
      <c r="E1095" s="17"/>
      <c r="F1095" s="17"/>
      <c r="G1095" s="17"/>
      <c r="H1095" s="17"/>
      <c r="I1095" s="17" t="s">
        <v>1591</v>
      </c>
      <c r="J1095" s="17" t="s">
        <v>562</v>
      </c>
      <c r="K1095" s="17" t="s">
        <v>1831</v>
      </c>
    </row>
    <row r="1096" spans="1:11" s="30" customFormat="1">
      <c r="A1096" s="28">
        <v>2</v>
      </c>
      <c r="B1096" s="17" t="s">
        <v>2257</v>
      </c>
      <c r="C1096" s="17"/>
      <c r="D1096" s="17"/>
      <c r="E1096" s="17"/>
      <c r="F1096" s="17"/>
      <c r="G1096" s="17"/>
      <c r="H1096" s="17"/>
      <c r="I1096" s="17" t="s">
        <v>1593</v>
      </c>
      <c r="J1096" s="17" t="s">
        <v>562</v>
      </c>
      <c r="K1096" s="17" t="s">
        <v>1833</v>
      </c>
    </row>
    <row r="1097" spans="1:11" s="30" customFormat="1">
      <c r="A1097" s="28">
        <v>2</v>
      </c>
      <c r="B1097" s="17" t="s">
        <v>2257</v>
      </c>
      <c r="C1097" s="17"/>
      <c r="D1097" s="17"/>
      <c r="E1097" s="17"/>
      <c r="F1097" s="17"/>
      <c r="G1097" s="17"/>
      <c r="H1097" s="17"/>
      <c r="I1097" s="17" t="s">
        <v>1585</v>
      </c>
      <c r="J1097" s="17" t="s">
        <v>562</v>
      </c>
      <c r="K1097" s="17" t="s">
        <v>1811</v>
      </c>
    </row>
    <row r="1098" spans="1:11" s="30" customFormat="1">
      <c r="A1098" s="28">
        <v>2</v>
      </c>
      <c r="B1098" s="17" t="s">
        <v>2257</v>
      </c>
      <c r="C1098" s="17"/>
      <c r="D1098" s="17"/>
      <c r="E1098" s="17"/>
      <c r="F1098" s="17"/>
      <c r="G1098" s="17"/>
      <c r="H1098" s="17"/>
      <c r="I1098" s="17" t="s">
        <v>1559</v>
      </c>
      <c r="J1098" s="17" t="s">
        <v>562</v>
      </c>
      <c r="K1098" s="17" t="s">
        <v>1813</v>
      </c>
    </row>
    <row r="1099" spans="1:11" s="30" customFormat="1">
      <c r="A1099" s="28">
        <v>2</v>
      </c>
      <c r="B1099" s="17" t="s">
        <v>2257</v>
      </c>
      <c r="C1099" s="17"/>
      <c r="D1099" s="17"/>
      <c r="E1099" s="17"/>
      <c r="F1099" s="17"/>
      <c r="G1099" s="17"/>
      <c r="H1099" s="17"/>
      <c r="I1099" s="17" t="s">
        <v>1561</v>
      </c>
      <c r="J1099" s="17" t="s">
        <v>562</v>
      </c>
      <c r="K1099" s="17" t="s">
        <v>1815</v>
      </c>
    </row>
    <row r="1100" spans="1:11" s="30" customFormat="1">
      <c r="A1100" s="29">
        <v>2</v>
      </c>
      <c r="B1100" s="30" t="s">
        <v>2257</v>
      </c>
      <c r="I1100" s="30" t="s">
        <v>1972</v>
      </c>
      <c r="J1100" s="30" t="s">
        <v>562</v>
      </c>
      <c r="K1100" s="30" t="s">
        <v>1973</v>
      </c>
    </row>
    <row r="1101" spans="1:11" s="30" customFormat="1">
      <c r="A1101" s="29">
        <v>2</v>
      </c>
      <c r="B1101" s="30" t="s">
        <v>2257</v>
      </c>
      <c r="I1101" s="30" t="s">
        <v>1974</v>
      </c>
      <c r="J1101" s="30" t="s">
        <v>562</v>
      </c>
      <c r="K1101" s="30" t="s">
        <v>1975</v>
      </c>
    </row>
    <row r="1102" spans="1:11" s="30" customFormat="1">
      <c r="A1102" s="29">
        <v>2</v>
      </c>
      <c r="B1102" s="30" t="s">
        <v>2257</v>
      </c>
      <c r="I1102" s="30" t="s">
        <v>1976</v>
      </c>
      <c r="J1102" s="30" t="s">
        <v>562</v>
      </c>
      <c r="K1102" s="30" t="s">
        <v>1977</v>
      </c>
    </row>
    <row r="1103" spans="1:11" s="30" customFormat="1">
      <c r="A1103" s="28">
        <v>2</v>
      </c>
      <c r="B1103" s="17" t="s">
        <v>2257</v>
      </c>
      <c r="C1103" s="17"/>
      <c r="D1103" s="17"/>
      <c r="E1103" s="17"/>
      <c r="F1103" s="17"/>
      <c r="G1103" s="17"/>
      <c r="H1103" s="17"/>
      <c r="I1103" s="17" t="s">
        <v>1587</v>
      </c>
      <c r="J1103" s="17" t="s">
        <v>562</v>
      </c>
      <c r="K1103" s="17" t="s">
        <v>1817</v>
      </c>
    </row>
    <row r="1104" spans="1:11" s="30" customFormat="1">
      <c r="A1104" s="28">
        <v>2</v>
      </c>
      <c r="B1104" s="17" t="s">
        <v>2257</v>
      </c>
      <c r="C1104" s="17"/>
      <c r="D1104" s="17"/>
      <c r="E1104" s="17"/>
      <c r="F1104" s="17"/>
      <c r="G1104" s="17"/>
      <c r="H1104" s="17"/>
      <c r="I1104" s="17" t="s">
        <v>1563</v>
      </c>
      <c r="J1104" s="17" t="s">
        <v>562</v>
      </c>
      <c r="K1104" s="17" t="s">
        <v>1819</v>
      </c>
    </row>
    <row r="1105" spans="1:11" s="30" customFormat="1">
      <c r="A1105" s="28">
        <v>2</v>
      </c>
      <c r="B1105" s="17" t="s">
        <v>2257</v>
      </c>
      <c r="C1105" s="17"/>
      <c r="D1105" s="17"/>
      <c r="E1105" s="17"/>
      <c r="F1105" s="17"/>
      <c r="G1105" s="17"/>
      <c r="H1105" s="17"/>
      <c r="I1105" s="17" t="s">
        <v>1565</v>
      </c>
      <c r="J1105" s="17" t="s">
        <v>562</v>
      </c>
      <c r="K1105" s="17" t="s">
        <v>1821</v>
      </c>
    </row>
    <row r="1106" spans="1:11" s="30" customFormat="1">
      <c r="A1106" s="28">
        <v>2</v>
      </c>
      <c r="B1106" s="17" t="s">
        <v>2257</v>
      </c>
      <c r="C1106" s="17"/>
      <c r="D1106" s="17"/>
      <c r="E1106" s="17"/>
      <c r="F1106" s="17"/>
      <c r="G1106" s="17"/>
      <c r="H1106" s="17"/>
      <c r="I1106" s="17" t="s">
        <v>1567</v>
      </c>
      <c r="J1106" s="17" t="s">
        <v>562</v>
      </c>
      <c r="K1106" s="17" t="s">
        <v>1823</v>
      </c>
    </row>
    <row r="1107" spans="1:11" s="25" customFormat="1">
      <c r="A1107" s="50">
        <v>2</v>
      </c>
      <c r="B1107" s="25" t="s">
        <v>1173</v>
      </c>
      <c r="C1107" s="25" t="s">
        <v>2340</v>
      </c>
      <c r="I1107" s="51" t="s">
        <v>2322</v>
      </c>
      <c r="J1107" s="52" t="s">
        <v>554</v>
      </c>
      <c r="K1107" s="52" t="s">
        <v>2323</v>
      </c>
    </row>
    <row r="1108" spans="1:11" s="25" customFormat="1">
      <c r="A1108" s="50">
        <v>2</v>
      </c>
      <c r="B1108" s="25" t="s">
        <v>1173</v>
      </c>
      <c r="C1108" s="25" t="s">
        <v>2340</v>
      </c>
      <c r="I1108" s="51" t="s">
        <v>2324</v>
      </c>
      <c r="J1108" s="52" t="s">
        <v>554</v>
      </c>
      <c r="K1108" s="52" t="s">
        <v>2323</v>
      </c>
    </row>
    <row r="1109" spans="1:11" s="25" customFormat="1">
      <c r="A1109" s="50">
        <v>2</v>
      </c>
      <c r="B1109" s="25" t="s">
        <v>1173</v>
      </c>
      <c r="C1109" s="25" t="s">
        <v>2340</v>
      </c>
      <c r="I1109" s="51" t="s">
        <v>2325</v>
      </c>
      <c r="J1109" s="52" t="s">
        <v>554</v>
      </c>
      <c r="K1109" s="52" t="s">
        <v>2323</v>
      </c>
    </row>
    <row r="1110" spans="1:11" s="25" customFormat="1">
      <c r="A1110" s="50">
        <v>2</v>
      </c>
      <c r="B1110" s="25" t="s">
        <v>1173</v>
      </c>
      <c r="C1110" s="25" t="s">
        <v>2340</v>
      </c>
      <c r="I1110" s="51" t="s">
        <v>2326</v>
      </c>
      <c r="J1110" s="52" t="s">
        <v>554</v>
      </c>
      <c r="K1110" s="52" t="s">
        <v>2323</v>
      </c>
    </row>
    <row r="1111" spans="1:11" s="25" customFormat="1">
      <c r="A1111" s="50">
        <v>2</v>
      </c>
      <c r="B1111" s="25" t="s">
        <v>1173</v>
      </c>
      <c r="C1111" s="25" t="s">
        <v>2340</v>
      </c>
      <c r="I1111" s="51" t="s">
        <v>2327</v>
      </c>
      <c r="J1111" s="52" t="s">
        <v>554</v>
      </c>
      <c r="K1111" s="52" t="s">
        <v>2323</v>
      </c>
    </row>
    <row r="1112" spans="1:11" s="25" customFormat="1">
      <c r="A1112" s="50">
        <v>2</v>
      </c>
      <c r="B1112" s="25" t="s">
        <v>1173</v>
      </c>
      <c r="C1112" s="25" t="s">
        <v>2340</v>
      </c>
      <c r="I1112" s="51" t="s">
        <v>2328</v>
      </c>
      <c r="J1112" s="52" t="s">
        <v>554</v>
      </c>
      <c r="K1112" s="52" t="s">
        <v>2323</v>
      </c>
    </row>
    <row r="1113" spans="1:11" s="25" customFormat="1">
      <c r="A1113" s="50">
        <v>2</v>
      </c>
      <c r="B1113" s="25" t="s">
        <v>1173</v>
      </c>
      <c r="C1113" s="25" t="s">
        <v>2340</v>
      </c>
      <c r="I1113" s="51" t="s">
        <v>2329</v>
      </c>
      <c r="J1113" s="52" t="s">
        <v>554</v>
      </c>
      <c r="K1113" s="52" t="s">
        <v>2323</v>
      </c>
    </row>
    <row r="1114" spans="1:11" s="25" customFormat="1">
      <c r="A1114" s="50">
        <v>2</v>
      </c>
      <c r="B1114" s="25" t="s">
        <v>1173</v>
      </c>
      <c r="C1114" s="25" t="s">
        <v>2340</v>
      </c>
      <c r="I1114" s="51" t="s">
        <v>2330</v>
      </c>
      <c r="J1114" s="52" t="s">
        <v>554</v>
      </c>
      <c r="K1114" s="52" t="s">
        <v>2323</v>
      </c>
    </row>
    <row r="1115" spans="1:11" s="25" customFormat="1">
      <c r="A1115" s="50">
        <v>2</v>
      </c>
      <c r="B1115" s="25" t="s">
        <v>1173</v>
      </c>
      <c r="C1115" s="25" t="s">
        <v>2340</v>
      </c>
      <c r="I1115" s="51" t="s">
        <v>2331</v>
      </c>
      <c r="J1115" s="52" t="s">
        <v>554</v>
      </c>
      <c r="K1115" s="52" t="s">
        <v>2323</v>
      </c>
    </row>
    <row r="1116" spans="1:11" s="25" customFormat="1">
      <c r="A1116" s="50">
        <v>2</v>
      </c>
      <c r="B1116" s="25" t="s">
        <v>1173</v>
      </c>
      <c r="C1116" s="25" t="s">
        <v>2340</v>
      </c>
      <c r="I1116" s="51" t="s">
        <v>2332</v>
      </c>
      <c r="J1116" s="52" t="s">
        <v>554</v>
      </c>
      <c r="K1116" s="52" t="s">
        <v>2323</v>
      </c>
    </row>
    <row r="1117" spans="1:11" s="25" customFormat="1">
      <c r="A1117" s="50">
        <v>2</v>
      </c>
      <c r="B1117" s="25" t="s">
        <v>1173</v>
      </c>
      <c r="C1117" s="25" t="s">
        <v>2340</v>
      </c>
      <c r="I1117" s="51" t="s">
        <v>2333</v>
      </c>
      <c r="J1117" s="52" t="s">
        <v>554</v>
      </c>
      <c r="K1117" s="52" t="s">
        <v>2323</v>
      </c>
    </row>
    <row r="1118" spans="1:11" s="25" customFormat="1">
      <c r="A1118" s="50">
        <v>2</v>
      </c>
      <c r="B1118" s="25" t="s">
        <v>1173</v>
      </c>
      <c r="C1118" s="25" t="s">
        <v>2340</v>
      </c>
      <c r="I1118" s="51" t="s">
        <v>2334</v>
      </c>
      <c r="J1118" s="52" t="s">
        <v>554</v>
      </c>
      <c r="K1118" s="52" t="s">
        <v>2323</v>
      </c>
    </row>
    <row r="1119" spans="1:11" s="25" customFormat="1">
      <c r="A1119" s="50">
        <v>2</v>
      </c>
      <c r="B1119" s="25" t="s">
        <v>1173</v>
      </c>
      <c r="C1119" s="25" t="s">
        <v>2340</v>
      </c>
      <c r="I1119" s="51" t="s">
        <v>2335</v>
      </c>
      <c r="J1119" s="52" t="s">
        <v>554</v>
      </c>
      <c r="K1119" s="52" t="s">
        <v>2323</v>
      </c>
    </row>
    <row r="1120" spans="1:11" s="25" customFormat="1">
      <c r="A1120" s="50">
        <v>2</v>
      </c>
      <c r="B1120" s="25" t="s">
        <v>1173</v>
      </c>
      <c r="C1120" s="25" t="s">
        <v>2340</v>
      </c>
      <c r="I1120" s="51" t="s">
        <v>2336</v>
      </c>
      <c r="J1120" s="52" t="s">
        <v>554</v>
      </c>
      <c r="K1120" s="52" t="s">
        <v>2323</v>
      </c>
    </row>
    <row r="1121" spans="1:11" s="25" customFormat="1">
      <c r="A1121" s="50">
        <v>2</v>
      </c>
      <c r="B1121" s="25" t="s">
        <v>1173</v>
      </c>
      <c r="C1121" s="25" t="s">
        <v>2340</v>
      </c>
      <c r="I1121" s="51" t="s">
        <v>2337</v>
      </c>
      <c r="J1121" s="52" t="s">
        <v>554</v>
      </c>
      <c r="K1121" s="52" t="s">
        <v>2323</v>
      </c>
    </row>
    <row r="1122" spans="1:11" s="25" customFormat="1">
      <c r="A1122" s="50">
        <v>2</v>
      </c>
      <c r="B1122" s="25" t="s">
        <v>1173</v>
      </c>
      <c r="C1122" s="25" t="s">
        <v>2340</v>
      </c>
      <c r="I1122" s="51" t="s">
        <v>2338</v>
      </c>
      <c r="J1122" s="52" t="s">
        <v>554</v>
      </c>
      <c r="K1122" s="52" t="s">
        <v>2323</v>
      </c>
    </row>
    <row r="1123" spans="1:11" s="25" customFormat="1">
      <c r="A1123" s="50">
        <v>2</v>
      </c>
      <c r="B1123" s="25" t="s">
        <v>1175</v>
      </c>
      <c r="C1123" s="25" t="s">
        <v>2340</v>
      </c>
      <c r="I1123" s="25" t="s">
        <v>2342</v>
      </c>
      <c r="J1123" s="25" t="s">
        <v>554</v>
      </c>
      <c r="K1123" s="25" t="s">
        <v>2345</v>
      </c>
    </row>
    <row r="1124" spans="1:11" s="25" customFormat="1">
      <c r="A1124" s="50">
        <v>2</v>
      </c>
      <c r="B1124" s="25" t="s">
        <v>1175</v>
      </c>
      <c r="C1124" s="25" t="s">
        <v>2340</v>
      </c>
      <c r="I1124" s="25" t="s">
        <v>2343</v>
      </c>
      <c r="J1124" s="25" t="s">
        <v>554</v>
      </c>
      <c r="K1124" s="25" t="s">
        <v>2346</v>
      </c>
    </row>
    <row r="1125" spans="1:11" s="25" customFormat="1">
      <c r="A1125" s="50">
        <v>2</v>
      </c>
      <c r="B1125" s="25" t="s">
        <v>1175</v>
      </c>
      <c r="C1125" s="25" t="s">
        <v>2340</v>
      </c>
      <c r="I1125" s="25" t="s">
        <v>2344</v>
      </c>
      <c r="J1125" s="25" t="s">
        <v>554</v>
      </c>
      <c r="K1125" s="25" t="s">
        <v>2347</v>
      </c>
    </row>
    <row r="1126" spans="1:11" s="25" customFormat="1">
      <c r="A1126" s="50">
        <v>2</v>
      </c>
      <c r="B1126" s="25" t="s">
        <v>1175</v>
      </c>
      <c r="C1126" s="25" t="s">
        <v>2340</v>
      </c>
      <c r="I1126" s="51" t="s">
        <v>2348</v>
      </c>
      <c r="J1126" s="25" t="s">
        <v>554</v>
      </c>
      <c r="K1126" s="25" t="s">
        <v>2351</v>
      </c>
    </row>
    <row r="1127" spans="1:11" s="25" customFormat="1">
      <c r="A1127" s="50">
        <v>2</v>
      </c>
      <c r="B1127" s="25" t="s">
        <v>1175</v>
      </c>
      <c r="C1127" s="25" t="s">
        <v>2340</v>
      </c>
      <c r="I1127" s="51" t="s">
        <v>2349</v>
      </c>
      <c r="J1127" s="25" t="s">
        <v>554</v>
      </c>
      <c r="K1127" s="25" t="s">
        <v>2352</v>
      </c>
    </row>
    <row r="1128" spans="1:11" s="25" customFormat="1">
      <c r="A1128" s="50">
        <v>2</v>
      </c>
      <c r="B1128" s="25" t="s">
        <v>1175</v>
      </c>
      <c r="C1128" s="25" t="s">
        <v>2340</v>
      </c>
      <c r="I1128" s="51" t="s">
        <v>2350</v>
      </c>
      <c r="J1128" s="25" t="s">
        <v>554</v>
      </c>
      <c r="K1128" s="25" t="s">
        <v>2353</v>
      </c>
    </row>
  </sheetData>
  <autoFilter ref="A1:K1128"/>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5" tint="0.39997558519241921"/>
  </sheetPr>
  <dimension ref="A1:T1128"/>
  <sheetViews>
    <sheetView zoomScaleNormal="100" workbookViewId="0">
      <selection activeCell="E432" sqref="E432:E436"/>
    </sheetView>
  </sheetViews>
  <sheetFormatPr defaultColWidth="9.140625" defaultRowHeight="15"/>
  <cols>
    <col min="1" max="1" width="9.140625" style="4" customWidth="1"/>
    <col min="2" max="2" width="11.42578125" style="4" customWidth="1"/>
    <col min="3" max="3" width="9.28515625" style="4" customWidth="1"/>
    <col min="4" max="4" width="82.85546875" style="16" customWidth="1"/>
    <col min="5" max="5" width="37.28515625" style="16" bestFit="1" customWidth="1"/>
    <col min="6" max="20" width="9.140625" style="14" customWidth="1"/>
    <col min="21" max="16384" width="9.140625" style="4"/>
  </cols>
  <sheetData>
    <row r="1" spans="1:20" s="12" customFormat="1">
      <c r="A1" s="12" t="s">
        <v>1315</v>
      </c>
      <c r="B1" s="12" t="s">
        <v>1316</v>
      </c>
      <c r="C1" s="12" t="s">
        <v>1317</v>
      </c>
      <c r="D1" s="1" t="s">
        <v>0</v>
      </c>
      <c r="E1" s="1" t="s">
        <v>1</v>
      </c>
      <c r="F1" s="13">
        <v>2005</v>
      </c>
      <c r="G1" s="13">
        <v>2010</v>
      </c>
      <c r="H1" s="13">
        <v>2015</v>
      </c>
      <c r="I1" s="13">
        <v>2020</v>
      </c>
      <c r="J1" s="13">
        <v>2025</v>
      </c>
      <c r="K1" s="13">
        <v>2030</v>
      </c>
      <c r="L1" s="13">
        <v>2035</v>
      </c>
      <c r="M1" s="13">
        <v>2040</v>
      </c>
      <c r="N1" s="13">
        <v>2045</v>
      </c>
      <c r="O1" s="13">
        <v>2050</v>
      </c>
      <c r="P1" s="13">
        <v>2060</v>
      </c>
      <c r="Q1" s="13">
        <v>2070</v>
      </c>
      <c r="R1" s="13">
        <v>2080</v>
      </c>
      <c r="S1" s="13">
        <v>2090</v>
      </c>
      <c r="T1" s="13">
        <v>2100</v>
      </c>
    </row>
    <row r="2" spans="1:20">
      <c r="A2"/>
      <c r="B2"/>
      <c r="C2"/>
      <c r="D2" s="16" t="s">
        <v>3</v>
      </c>
      <c r="E2" s="16" t="s">
        <v>542</v>
      </c>
      <c r="F2"/>
      <c r="G2"/>
      <c r="H2"/>
      <c r="I2"/>
      <c r="J2"/>
      <c r="K2"/>
      <c r="L2"/>
      <c r="M2"/>
      <c r="N2"/>
      <c r="O2"/>
      <c r="P2"/>
      <c r="Q2"/>
      <c r="R2"/>
      <c r="S2"/>
      <c r="T2"/>
    </row>
    <row r="3" spans="1:20">
      <c r="A3"/>
      <c r="B3"/>
      <c r="C3"/>
      <c r="D3" s="16" t="s">
        <v>2064</v>
      </c>
      <c r="E3" s="16" t="s">
        <v>542</v>
      </c>
      <c r="F3"/>
      <c r="G3"/>
      <c r="H3"/>
      <c r="I3"/>
      <c r="J3"/>
      <c r="K3"/>
      <c r="L3"/>
      <c r="M3"/>
      <c r="N3"/>
      <c r="O3"/>
      <c r="P3"/>
      <c r="Q3"/>
      <c r="R3"/>
      <c r="S3"/>
      <c r="T3"/>
    </row>
    <row r="4" spans="1:20">
      <c r="A4"/>
      <c r="B4"/>
      <c r="C4"/>
      <c r="D4" s="16" t="s">
        <v>2065</v>
      </c>
      <c r="E4" s="16" t="s">
        <v>542</v>
      </c>
      <c r="F4"/>
      <c r="G4"/>
      <c r="H4"/>
      <c r="I4"/>
      <c r="J4"/>
      <c r="K4"/>
      <c r="L4"/>
      <c r="M4"/>
      <c r="N4"/>
      <c r="O4"/>
      <c r="P4"/>
      <c r="Q4"/>
      <c r="R4"/>
      <c r="S4"/>
      <c r="T4"/>
    </row>
    <row r="5" spans="1:20">
      <c r="A5"/>
      <c r="B5"/>
      <c r="C5"/>
      <c r="D5" s="16" t="s">
        <v>2066</v>
      </c>
      <c r="E5" s="16" t="s">
        <v>542</v>
      </c>
      <c r="F5"/>
      <c r="G5"/>
      <c r="H5"/>
      <c r="I5"/>
      <c r="J5"/>
      <c r="K5"/>
      <c r="L5"/>
      <c r="M5"/>
      <c r="N5"/>
      <c r="O5"/>
      <c r="P5"/>
      <c r="Q5"/>
      <c r="R5"/>
      <c r="S5"/>
      <c r="T5"/>
    </row>
    <row r="6" spans="1:20">
      <c r="A6"/>
      <c r="B6"/>
      <c r="C6"/>
      <c r="D6" s="16" t="s">
        <v>2067</v>
      </c>
      <c r="E6" s="16" t="s">
        <v>542</v>
      </c>
      <c r="F6"/>
      <c r="G6"/>
      <c r="H6"/>
      <c r="I6"/>
      <c r="J6"/>
      <c r="K6"/>
      <c r="L6"/>
      <c r="M6"/>
      <c r="N6"/>
      <c r="O6"/>
      <c r="P6"/>
      <c r="Q6"/>
      <c r="R6"/>
      <c r="S6"/>
      <c r="T6"/>
    </row>
    <row r="7" spans="1:20">
      <c r="A7"/>
      <c r="B7"/>
      <c r="C7"/>
      <c r="D7" s="16" t="s">
        <v>2068</v>
      </c>
      <c r="E7" s="16" t="s">
        <v>542</v>
      </c>
      <c r="F7"/>
      <c r="G7"/>
      <c r="H7"/>
      <c r="I7"/>
      <c r="J7"/>
      <c r="K7"/>
      <c r="L7"/>
      <c r="M7"/>
      <c r="N7"/>
      <c r="O7"/>
      <c r="P7"/>
      <c r="Q7"/>
      <c r="R7"/>
      <c r="S7"/>
      <c r="T7"/>
    </row>
    <row r="8" spans="1:20">
      <c r="A8"/>
      <c r="B8"/>
      <c r="C8"/>
      <c r="D8" s="16" t="s">
        <v>2070</v>
      </c>
      <c r="E8" s="16" t="s">
        <v>542</v>
      </c>
      <c r="F8"/>
      <c r="G8"/>
      <c r="H8"/>
      <c r="I8"/>
      <c r="J8"/>
      <c r="K8"/>
      <c r="L8"/>
      <c r="M8"/>
      <c r="N8"/>
      <c r="O8"/>
      <c r="P8"/>
      <c r="Q8"/>
      <c r="R8"/>
      <c r="S8"/>
      <c r="T8"/>
    </row>
    <row r="9" spans="1:20">
      <c r="A9"/>
      <c r="B9"/>
      <c r="C9"/>
      <c r="D9" s="16" t="s">
        <v>2075</v>
      </c>
      <c r="E9" s="16" t="s">
        <v>542</v>
      </c>
      <c r="F9"/>
      <c r="G9"/>
      <c r="H9"/>
      <c r="I9"/>
      <c r="J9"/>
      <c r="K9"/>
      <c r="L9"/>
      <c r="M9"/>
      <c r="N9"/>
      <c r="O9"/>
      <c r="P9"/>
      <c r="Q9"/>
      <c r="R9"/>
      <c r="S9"/>
      <c r="T9"/>
    </row>
    <row r="10" spans="1:20">
      <c r="A10"/>
      <c r="B10"/>
      <c r="C10"/>
      <c r="D10" s="16" t="s">
        <v>2079</v>
      </c>
      <c r="E10" s="16" t="s">
        <v>542</v>
      </c>
      <c r="F10"/>
      <c r="G10"/>
      <c r="H10"/>
      <c r="I10"/>
      <c r="J10"/>
      <c r="K10"/>
      <c r="L10"/>
      <c r="M10"/>
      <c r="N10"/>
      <c r="O10"/>
      <c r="P10"/>
      <c r="Q10"/>
      <c r="R10"/>
      <c r="S10"/>
      <c r="T10"/>
    </row>
    <row r="11" spans="1:20">
      <c r="A11"/>
      <c r="B11"/>
      <c r="C11"/>
      <c r="D11" s="16" t="s">
        <v>2077</v>
      </c>
      <c r="E11" s="16" t="s">
        <v>542</v>
      </c>
      <c r="F11"/>
      <c r="G11"/>
      <c r="H11"/>
      <c r="I11"/>
      <c r="J11"/>
      <c r="K11"/>
      <c r="L11"/>
      <c r="M11"/>
      <c r="N11"/>
      <c r="O11"/>
      <c r="P11"/>
      <c r="Q11"/>
      <c r="R11"/>
      <c r="S11"/>
      <c r="T11"/>
    </row>
    <row r="12" spans="1:20">
      <c r="A12"/>
      <c r="B12"/>
      <c r="C12"/>
      <c r="D12" s="16" t="s">
        <v>2081</v>
      </c>
      <c r="E12" s="16" t="s">
        <v>542</v>
      </c>
      <c r="F12"/>
      <c r="G12"/>
      <c r="H12"/>
      <c r="I12"/>
      <c r="J12"/>
      <c r="K12"/>
      <c r="L12"/>
      <c r="M12"/>
      <c r="N12"/>
      <c r="O12"/>
      <c r="P12"/>
      <c r="Q12"/>
      <c r="R12"/>
      <c r="S12"/>
      <c r="T12"/>
    </row>
    <row r="13" spans="1:20">
      <c r="A13"/>
      <c r="B13"/>
      <c r="C13"/>
      <c r="D13" s="16" t="s">
        <v>2083</v>
      </c>
      <c r="E13" s="16" t="s">
        <v>542</v>
      </c>
      <c r="F13"/>
      <c r="G13"/>
      <c r="H13"/>
      <c r="I13"/>
      <c r="J13"/>
      <c r="K13"/>
      <c r="L13"/>
      <c r="M13"/>
      <c r="N13"/>
      <c r="O13"/>
      <c r="P13"/>
      <c r="Q13"/>
      <c r="R13"/>
      <c r="S13"/>
      <c r="T13"/>
    </row>
    <row r="14" spans="1:20">
      <c r="D14" s="16" t="s">
        <v>2085</v>
      </c>
      <c r="E14" s="16" t="s">
        <v>542</v>
      </c>
    </row>
    <row r="15" spans="1:20">
      <c r="D15" s="16" t="s">
        <v>2087</v>
      </c>
      <c r="E15" s="16" t="s">
        <v>542</v>
      </c>
    </row>
    <row r="16" spans="1:20">
      <c r="D16" s="16" t="s">
        <v>4</v>
      </c>
      <c r="E16" s="16" t="s">
        <v>542</v>
      </c>
    </row>
    <row r="17" spans="4:5">
      <c r="D17" s="16" t="s">
        <v>2089</v>
      </c>
      <c r="E17" s="16" t="s">
        <v>542</v>
      </c>
    </row>
    <row r="18" spans="4:5">
      <c r="D18" s="16" t="s">
        <v>2090</v>
      </c>
      <c r="E18" s="16" t="s">
        <v>542</v>
      </c>
    </row>
    <row r="19" spans="4:5">
      <c r="D19" s="16" t="s">
        <v>2091</v>
      </c>
      <c r="E19" s="16" t="s">
        <v>542</v>
      </c>
    </row>
    <row r="20" spans="4:5">
      <c r="D20" s="16" t="s">
        <v>2092</v>
      </c>
      <c r="E20" s="16" t="s">
        <v>542</v>
      </c>
    </row>
    <row r="21" spans="4:5">
      <c r="D21" s="16" t="s">
        <v>2093</v>
      </c>
      <c r="E21" s="16" t="s">
        <v>542</v>
      </c>
    </row>
    <row r="22" spans="4:5">
      <c r="D22" s="16" t="s">
        <v>2094</v>
      </c>
      <c r="E22" s="16" t="s">
        <v>542</v>
      </c>
    </row>
    <row r="23" spans="4:5">
      <c r="D23" s="16" t="s">
        <v>2095</v>
      </c>
      <c r="E23" s="16" t="s">
        <v>542</v>
      </c>
    </row>
    <row r="24" spans="4:5">
      <c r="D24" s="16" t="s">
        <v>2097</v>
      </c>
      <c r="E24" s="16" t="s">
        <v>542</v>
      </c>
    </row>
    <row r="25" spans="4:5">
      <c r="D25" s="16" t="s">
        <v>2096</v>
      </c>
      <c r="E25" s="16" t="s">
        <v>542</v>
      </c>
    </row>
    <row r="26" spans="4:5">
      <c r="D26" s="16" t="s">
        <v>2098</v>
      </c>
      <c r="E26" s="16" t="s">
        <v>542</v>
      </c>
    </row>
    <row r="27" spans="4:5">
      <c r="D27" s="16" t="s">
        <v>2099</v>
      </c>
      <c r="E27" s="16" t="s">
        <v>542</v>
      </c>
    </row>
    <row r="28" spans="4:5">
      <c r="D28" s="16" t="s">
        <v>2100</v>
      </c>
      <c r="E28" s="16" t="s">
        <v>542</v>
      </c>
    </row>
    <row r="29" spans="4:5">
      <c r="D29" s="16" t="s">
        <v>2101</v>
      </c>
      <c r="E29" s="16" t="s">
        <v>542</v>
      </c>
    </row>
    <row r="30" spans="4:5">
      <c r="D30" s="16" t="s">
        <v>2245</v>
      </c>
      <c r="E30" s="16" t="s">
        <v>1984</v>
      </c>
    </row>
    <row r="31" spans="4:5">
      <c r="D31" s="16" t="s">
        <v>1996</v>
      </c>
      <c r="E31" s="16" t="s">
        <v>1984</v>
      </c>
    </row>
    <row r="32" spans="4:5">
      <c r="D32" s="16" t="s">
        <v>1994</v>
      </c>
      <c r="E32" s="16" t="s">
        <v>1984</v>
      </c>
    </row>
    <row r="33" spans="4:5">
      <c r="D33" s="16" t="s">
        <v>2244</v>
      </c>
      <c r="E33" s="16" t="s">
        <v>1984</v>
      </c>
    </row>
    <row r="34" spans="4:5">
      <c r="D34" s="16" t="s">
        <v>1986</v>
      </c>
      <c r="E34" s="16" t="s">
        <v>1984</v>
      </c>
    </row>
    <row r="35" spans="4:5">
      <c r="D35" s="16" t="s">
        <v>1983</v>
      </c>
      <c r="E35" s="16" t="s">
        <v>1984</v>
      </c>
    </row>
    <row r="36" spans="4:5">
      <c r="D36" s="16" t="s">
        <v>2243</v>
      </c>
      <c r="E36" s="16" t="s">
        <v>1984</v>
      </c>
    </row>
    <row r="37" spans="4:5">
      <c r="D37" s="16" t="s">
        <v>1990</v>
      </c>
      <c r="E37" s="16" t="s">
        <v>1984</v>
      </c>
    </row>
    <row r="38" spans="4:5">
      <c r="D38" s="16" t="s">
        <v>1988</v>
      </c>
      <c r="E38" s="16" t="s">
        <v>1984</v>
      </c>
    </row>
    <row r="39" spans="4:5">
      <c r="D39" s="16" t="s">
        <v>2246</v>
      </c>
      <c r="E39" s="16" t="s">
        <v>1984</v>
      </c>
    </row>
    <row r="40" spans="4:5">
      <c r="D40" s="16" t="s">
        <v>2010</v>
      </c>
      <c r="E40" s="16" t="s">
        <v>1984</v>
      </c>
    </row>
    <row r="41" spans="4:5">
      <c r="D41" s="16" t="s">
        <v>1998</v>
      </c>
      <c r="E41" s="16" t="s">
        <v>1984</v>
      </c>
    </row>
    <row r="42" spans="4:5">
      <c r="D42" s="16" t="s">
        <v>2236</v>
      </c>
      <c r="E42" s="16" t="s">
        <v>1984</v>
      </c>
    </row>
    <row r="43" spans="4:5">
      <c r="D43" s="16" t="s">
        <v>1993</v>
      </c>
      <c r="E43" s="16" t="s">
        <v>1984</v>
      </c>
    </row>
    <row r="44" spans="4:5">
      <c r="D44" s="16" t="s">
        <v>1992</v>
      </c>
      <c r="E44" s="16" t="s">
        <v>1984</v>
      </c>
    </row>
    <row r="45" spans="4:5">
      <c r="D45" s="16" t="s">
        <v>2249</v>
      </c>
      <c r="E45" s="16" t="s">
        <v>1984</v>
      </c>
    </row>
    <row r="46" spans="4:5">
      <c r="D46" s="16" t="s">
        <v>2000</v>
      </c>
      <c r="E46" s="16" t="s">
        <v>1984</v>
      </c>
    </row>
    <row r="47" spans="4:5">
      <c r="D47" s="16" t="s">
        <v>2002</v>
      </c>
      <c r="E47" s="16" t="s">
        <v>1984</v>
      </c>
    </row>
    <row r="48" spans="4:5">
      <c r="D48" s="16" t="s">
        <v>2012</v>
      </c>
      <c r="E48" s="16" t="s">
        <v>2013</v>
      </c>
    </row>
    <row r="49" spans="4:5">
      <c r="D49" s="16" t="s">
        <v>2015</v>
      </c>
      <c r="E49" s="16" t="s">
        <v>2016</v>
      </c>
    </row>
    <row r="50" spans="4:5">
      <c r="D50" s="16" t="s">
        <v>2004</v>
      </c>
      <c r="E50" s="16" t="s">
        <v>1984</v>
      </c>
    </row>
    <row r="51" spans="4:5">
      <c r="D51" s="16" t="s">
        <v>2008</v>
      </c>
      <c r="E51" s="16" t="s">
        <v>1984</v>
      </c>
    </row>
    <row r="52" spans="4:5">
      <c r="D52" s="16" t="s">
        <v>2006</v>
      </c>
      <c r="E52" s="16" t="s">
        <v>1984</v>
      </c>
    </row>
    <row r="53" spans="4:5">
      <c r="D53" s="16" t="s">
        <v>5</v>
      </c>
      <c r="E53" s="16" t="s">
        <v>543</v>
      </c>
    </row>
    <row r="54" spans="4:5">
      <c r="D54" s="16" t="s">
        <v>6</v>
      </c>
      <c r="E54" s="16" t="s">
        <v>543</v>
      </c>
    </row>
    <row r="55" spans="4:5">
      <c r="D55" s="16" t="s">
        <v>7</v>
      </c>
      <c r="E55" s="16" t="s">
        <v>543</v>
      </c>
    </row>
    <row r="56" spans="4:5">
      <c r="D56" s="16" t="s">
        <v>8</v>
      </c>
      <c r="E56" s="16" t="s">
        <v>543</v>
      </c>
    </row>
    <row r="57" spans="4:5">
      <c r="D57" s="16" t="s">
        <v>9</v>
      </c>
      <c r="E57" s="16" t="s">
        <v>543</v>
      </c>
    </row>
    <row r="58" spans="4:5">
      <c r="D58" s="16" t="s">
        <v>10</v>
      </c>
      <c r="E58" s="16" t="s">
        <v>543</v>
      </c>
    </row>
    <row r="59" spans="4:5">
      <c r="D59" s="16" t="s">
        <v>11</v>
      </c>
      <c r="E59" s="16" t="s">
        <v>543</v>
      </c>
    </row>
    <row r="60" spans="4:5">
      <c r="D60" s="16" t="s">
        <v>12</v>
      </c>
      <c r="E60" s="16" t="s">
        <v>543</v>
      </c>
    </row>
    <row r="61" spans="4:5">
      <c r="D61" s="16" t="s">
        <v>13</v>
      </c>
      <c r="E61" s="16" t="s">
        <v>543</v>
      </c>
    </row>
    <row r="62" spans="4:5">
      <c r="D62" s="16" t="s">
        <v>14</v>
      </c>
      <c r="E62" s="16" t="s">
        <v>543</v>
      </c>
    </row>
    <row r="63" spans="4:5">
      <c r="D63" s="16" t="s">
        <v>15</v>
      </c>
      <c r="E63" s="16" t="s">
        <v>543</v>
      </c>
    </row>
    <row r="64" spans="4:5">
      <c r="D64" s="16" t="s">
        <v>16</v>
      </c>
      <c r="E64" s="16" t="s">
        <v>543</v>
      </c>
    </row>
    <row r="65" spans="4:5">
      <c r="D65" s="16" t="s">
        <v>17</v>
      </c>
      <c r="E65" s="16" t="s">
        <v>543</v>
      </c>
    </row>
    <row r="66" spans="4:5">
      <c r="D66" s="16" t="s">
        <v>18</v>
      </c>
      <c r="E66" s="16" t="s">
        <v>543</v>
      </c>
    </row>
    <row r="67" spans="4:5">
      <c r="D67" s="16" t="s">
        <v>2232</v>
      </c>
      <c r="E67" s="16" t="s">
        <v>543</v>
      </c>
    </row>
    <row r="68" spans="4:5">
      <c r="D68" s="16" t="s">
        <v>2233</v>
      </c>
      <c r="E68" s="16" t="s">
        <v>543</v>
      </c>
    </row>
    <row r="69" spans="4:5">
      <c r="D69" s="16" t="s">
        <v>19</v>
      </c>
      <c r="E69" s="16" t="s">
        <v>543</v>
      </c>
    </row>
    <row r="70" spans="4:5">
      <c r="D70" s="16" t="s">
        <v>1364</v>
      </c>
      <c r="E70" s="16" t="s">
        <v>543</v>
      </c>
    </row>
    <row r="71" spans="4:5">
      <c r="D71" s="16" t="s">
        <v>20</v>
      </c>
      <c r="E71" s="16" t="s">
        <v>543</v>
      </c>
    </row>
    <row r="72" spans="4:5">
      <c r="D72" s="16" t="s">
        <v>21</v>
      </c>
      <c r="E72" s="16" t="s">
        <v>543</v>
      </c>
    </row>
    <row r="73" spans="4:5">
      <c r="D73" s="16" t="s">
        <v>22</v>
      </c>
      <c r="E73" s="16" t="s">
        <v>543</v>
      </c>
    </row>
    <row r="74" spans="4:5">
      <c r="D74" s="16" t="s">
        <v>23</v>
      </c>
      <c r="E74" s="16" t="s">
        <v>543</v>
      </c>
    </row>
    <row r="75" spans="4:5">
      <c r="D75" s="16" t="s">
        <v>1978</v>
      </c>
      <c r="E75" s="16" t="s">
        <v>1361</v>
      </c>
    </row>
    <row r="76" spans="4:5">
      <c r="D76" s="16" t="s">
        <v>1980</v>
      </c>
      <c r="E76" s="16" t="s">
        <v>1981</v>
      </c>
    </row>
    <row r="77" spans="4:5">
      <c r="D77" s="16" t="s">
        <v>24</v>
      </c>
      <c r="E77" s="16" t="s">
        <v>543</v>
      </c>
    </row>
    <row r="78" spans="4:5">
      <c r="D78" s="16" t="s">
        <v>25</v>
      </c>
      <c r="E78" s="16" t="s">
        <v>543</v>
      </c>
    </row>
    <row r="79" spans="4:5">
      <c r="D79" s="16" t="s">
        <v>26</v>
      </c>
      <c r="E79" s="16" t="s">
        <v>543</v>
      </c>
    </row>
    <row r="80" spans="4:5">
      <c r="D80" s="16" t="s">
        <v>2020</v>
      </c>
      <c r="E80" s="16" t="s">
        <v>543</v>
      </c>
    </row>
    <row r="81" spans="4:5">
      <c r="D81" s="16" t="s">
        <v>27</v>
      </c>
      <c r="E81" s="16" t="s">
        <v>543</v>
      </c>
    </row>
    <row r="82" spans="4:5">
      <c r="D82" s="16" t="s">
        <v>28</v>
      </c>
      <c r="E82" s="16" t="s">
        <v>543</v>
      </c>
    </row>
    <row r="83" spans="4:5">
      <c r="D83" s="16" t="s">
        <v>2021</v>
      </c>
      <c r="E83" s="16" t="s">
        <v>543</v>
      </c>
    </row>
    <row r="84" spans="4:5">
      <c r="D84" s="16" t="s">
        <v>29</v>
      </c>
      <c r="E84" s="16" t="s">
        <v>543</v>
      </c>
    </row>
    <row r="85" spans="4:5">
      <c r="D85" s="16" t="s">
        <v>30</v>
      </c>
      <c r="E85" s="16" t="s">
        <v>543</v>
      </c>
    </row>
    <row r="86" spans="4:5">
      <c r="D86" s="16" t="s">
        <v>2022</v>
      </c>
      <c r="E86" s="16" t="s">
        <v>543</v>
      </c>
    </row>
    <row r="87" spans="4:5">
      <c r="D87" s="16" t="s">
        <v>31</v>
      </c>
      <c r="E87" s="16" t="s">
        <v>543</v>
      </c>
    </row>
    <row r="88" spans="4:5">
      <c r="D88" s="16" t="s">
        <v>32</v>
      </c>
      <c r="E88" s="16" t="s">
        <v>543</v>
      </c>
    </row>
    <row r="89" spans="4:5">
      <c r="D89" s="16" t="s">
        <v>2023</v>
      </c>
      <c r="E89" s="16" t="s">
        <v>543</v>
      </c>
    </row>
    <row r="90" spans="4:5">
      <c r="D90" s="16" t="s">
        <v>33</v>
      </c>
      <c r="E90" s="16" t="s">
        <v>543</v>
      </c>
    </row>
    <row r="91" spans="4:5">
      <c r="D91" s="16" t="s">
        <v>34</v>
      </c>
      <c r="E91" s="16" t="s">
        <v>543</v>
      </c>
    </row>
    <row r="92" spans="4:5">
      <c r="D92" s="16" t="s">
        <v>35</v>
      </c>
      <c r="E92" s="16" t="s">
        <v>543</v>
      </c>
    </row>
    <row r="93" spans="4:5">
      <c r="D93" s="16" t="s">
        <v>2024</v>
      </c>
      <c r="E93" s="16" t="s">
        <v>543</v>
      </c>
    </row>
    <row r="94" spans="4:5">
      <c r="D94" s="16" t="s">
        <v>36</v>
      </c>
      <c r="E94" s="16" t="s">
        <v>543</v>
      </c>
    </row>
    <row r="95" spans="4:5">
      <c r="D95" s="16" t="s">
        <v>37</v>
      </c>
      <c r="E95" s="16" t="s">
        <v>543</v>
      </c>
    </row>
    <row r="96" spans="4:5">
      <c r="D96" s="16" t="s">
        <v>2025</v>
      </c>
      <c r="E96" s="16" t="s">
        <v>543</v>
      </c>
    </row>
    <row r="97" spans="4:5">
      <c r="D97" s="16" t="s">
        <v>38</v>
      </c>
      <c r="E97" s="16" t="s">
        <v>543</v>
      </c>
    </row>
    <row r="98" spans="4:5">
      <c r="D98" s="16" t="s">
        <v>39</v>
      </c>
      <c r="E98" s="16" t="s">
        <v>543</v>
      </c>
    </row>
    <row r="99" spans="4:5">
      <c r="D99" s="16" t="s">
        <v>2026</v>
      </c>
      <c r="E99" s="16" t="s">
        <v>543</v>
      </c>
    </row>
    <row r="100" spans="4:5">
      <c r="D100" s="16" t="s">
        <v>40</v>
      </c>
      <c r="E100" s="16" t="s">
        <v>543</v>
      </c>
    </row>
    <row r="101" spans="4:5">
      <c r="D101" s="16" t="s">
        <v>41</v>
      </c>
      <c r="E101" s="16" t="s">
        <v>543</v>
      </c>
    </row>
    <row r="102" spans="4:5">
      <c r="D102" s="16" t="s">
        <v>2027</v>
      </c>
      <c r="E102" s="16" t="s">
        <v>543</v>
      </c>
    </row>
    <row r="103" spans="4:5">
      <c r="D103" s="16" t="s">
        <v>42</v>
      </c>
      <c r="E103" s="16" t="s">
        <v>543</v>
      </c>
    </row>
    <row r="104" spans="4:5">
      <c r="D104" s="16" t="s">
        <v>43</v>
      </c>
      <c r="E104" s="16" t="s">
        <v>543</v>
      </c>
    </row>
    <row r="105" spans="4:5">
      <c r="D105" s="16" t="s">
        <v>44</v>
      </c>
      <c r="E105" s="16" t="s">
        <v>543</v>
      </c>
    </row>
    <row r="106" spans="4:5">
      <c r="D106" s="16" t="s">
        <v>45</v>
      </c>
      <c r="E106" s="16" t="s">
        <v>1405</v>
      </c>
    </row>
    <row r="107" spans="4:5">
      <c r="D107" s="16" t="s">
        <v>46</v>
      </c>
      <c r="E107" s="16" t="s">
        <v>1405</v>
      </c>
    </row>
    <row r="108" spans="4:5">
      <c r="D108" s="16" t="s">
        <v>47</v>
      </c>
      <c r="E108" s="16" t="s">
        <v>1405</v>
      </c>
    </row>
    <row r="109" spans="4:5">
      <c r="D109" s="16" t="s">
        <v>48</v>
      </c>
      <c r="E109" s="16" t="s">
        <v>1405</v>
      </c>
    </row>
    <row r="110" spans="4:5">
      <c r="D110" s="16" t="s">
        <v>49</v>
      </c>
      <c r="E110" s="16" t="s">
        <v>1405</v>
      </c>
    </row>
    <row r="111" spans="4:5">
      <c r="D111" s="16" t="s">
        <v>50</v>
      </c>
      <c r="E111" s="16" t="s">
        <v>1405</v>
      </c>
    </row>
    <row r="112" spans="4:5">
      <c r="D112" s="16" t="s">
        <v>51</v>
      </c>
      <c r="E112" s="16" t="s">
        <v>1405</v>
      </c>
    </row>
    <row r="113" spans="4:5">
      <c r="D113" s="16" t="s">
        <v>52</v>
      </c>
      <c r="E113" s="16" t="s">
        <v>1405</v>
      </c>
    </row>
    <row r="114" spans="4:5">
      <c r="D114" s="16" t="s">
        <v>53</v>
      </c>
      <c r="E114" s="16" t="s">
        <v>1405</v>
      </c>
    </row>
    <row r="115" spans="4:5">
      <c r="D115" s="16" t="s">
        <v>54</v>
      </c>
      <c r="E115" s="16" t="s">
        <v>1405</v>
      </c>
    </row>
    <row r="116" spans="4:5">
      <c r="D116" s="16" t="s">
        <v>55</v>
      </c>
      <c r="E116" s="16" t="s">
        <v>1405</v>
      </c>
    </row>
    <row r="117" spans="4:5">
      <c r="D117" s="16" t="s">
        <v>56</v>
      </c>
      <c r="E117" s="16" t="s">
        <v>1405</v>
      </c>
    </row>
    <row r="118" spans="4:5">
      <c r="D118" s="16" t="s">
        <v>57</v>
      </c>
      <c r="E118" s="16" t="s">
        <v>1405</v>
      </c>
    </row>
    <row r="119" spans="4:5">
      <c r="D119" s="16" t="s">
        <v>58</v>
      </c>
      <c r="E119" s="16" t="s">
        <v>1405</v>
      </c>
    </row>
    <row r="120" spans="4:5">
      <c r="D120" s="16" t="s">
        <v>59</v>
      </c>
      <c r="E120" s="16" t="s">
        <v>1405</v>
      </c>
    </row>
    <row r="121" spans="4:5">
      <c r="D121" s="16" t="s">
        <v>60</v>
      </c>
      <c r="E121" s="16" t="s">
        <v>1405</v>
      </c>
    </row>
    <row r="122" spans="4:5">
      <c r="D122" s="16" t="s">
        <v>61</v>
      </c>
      <c r="E122" s="16" t="s">
        <v>1405</v>
      </c>
    </row>
    <row r="123" spans="4:5">
      <c r="D123" s="16" t="s">
        <v>62</v>
      </c>
      <c r="E123" s="16" t="s">
        <v>1405</v>
      </c>
    </row>
    <row r="124" spans="4:5">
      <c r="D124" s="16" t="s">
        <v>63</v>
      </c>
      <c r="E124" s="16" t="s">
        <v>1405</v>
      </c>
    </row>
    <row r="125" spans="4:5">
      <c r="D125" s="16" t="s">
        <v>64</v>
      </c>
      <c r="E125" s="16" t="s">
        <v>1405</v>
      </c>
    </row>
    <row r="126" spans="4:5">
      <c r="D126" s="16" t="s">
        <v>65</v>
      </c>
      <c r="E126" s="16" t="s">
        <v>1405</v>
      </c>
    </row>
    <row r="127" spans="4:5">
      <c r="D127" s="16" t="s">
        <v>66</v>
      </c>
      <c r="E127" s="16" t="s">
        <v>1405</v>
      </c>
    </row>
    <row r="128" spans="4:5">
      <c r="D128" s="16" t="s">
        <v>67</v>
      </c>
      <c r="E128" s="16" t="s">
        <v>1405</v>
      </c>
    </row>
    <row r="129" spans="4:5">
      <c r="D129" s="16" t="s">
        <v>68</v>
      </c>
      <c r="E129" s="16" t="s">
        <v>1405</v>
      </c>
    </row>
    <row r="130" spans="4:5">
      <c r="D130" s="16" t="s">
        <v>69</v>
      </c>
      <c r="E130" s="16" t="s">
        <v>1405</v>
      </c>
    </row>
    <row r="131" spans="4:5">
      <c r="D131" s="16" t="s">
        <v>70</v>
      </c>
      <c r="E131" s="16" t="s">
        <v>1405</v>
      </c>
    </row>
    <row r="132" spans="4:5">
      <c r="D132" s="16" t="s">
        <v>71</v>
      </c>
      <c r="E132" s="16" t="s">
        <v>1405</v>
      </c>
    </row>
    <row r="133" spans="4:5">
      <c r="D133" s="16" t="s">
        <v>72</v>
      </c>
      <c r="E133" s="16" t="s">
        <v>1405</v>
      </c>
    </row>
    <row r="134" spans="4:5">
      <c r="D134" s="16" t="s">
        <v>73</v>
      </c>
      <c r="E134" s="16" t="s">
        <v>1405</v>
      </c>
    </row>
    <row r="135" spans="4:5">
      <c r="D135" s="16" t="s">
        <v>74</v>
      </c>
      <c r="E135" s="16" t="s">
        <v>1405</v>
      </c>
    </row>
    <row r="136" spans="4:5">
      <c r="D136" s="16" t="s">
        <v>75</v>
      </c>
      <c r="E136" s="16" t="s">
        <v>1405</v>
      </c>
    </row>
    <row r="137" spans="4:5">
      <c r="D137" s="16" t="s">
        <v>1714</v>
      </c>
      <c r="E137" s="16" t="s">
        <v>1403</v>
      </c>
    </row>
    <row r="138" spans="4:5">
      <c r="D138" s="16" t="s">
        <v>1104</v>
      </c>
      <c r="E138" s="16" t="s">
        <v>1408</v>
      </c>
    </row>
    <row r="139" spans="4:5">
      <c r="D139" s="16" t="s">
        <v>1296</v>
      </c>
      <c r="E139" s="16" t="s">
        <v>1115</v>
      </c>
    </row>
    <row r="140" spans="4:5">
      <c r="D140" s="16" t="s">
        <v>1282</v>
      </c>
      <c r="E140" s="16" t="s">
        <v>1115</v>
      </c>
    </row>
    <row r="141" spans="4:5">
      <c r="D141" s="16" t="s">
        <v>2282</v>
      </c>
      <c r="E141" s="16" t="s">
        <v>1115</v>
      </c>
    </row>
    <row r="142" spans="4:5">
      <c r="D142" s="16" t="s">
        <v>1290</v>
      </c>
      <c r="E142" s="16" t="s">
        <v>1115</v>
      </c>
    </row>
    <row r="143" spans="4:5">
      <c r="D143" s="16" t="s">
        <v>1291</v>
      </c>
      <c r="E143" s="16" t="s">
        <v>1115</v>
      </c>
    </row>
    <row r="144" spans="4:5">
      <c r="D144" s="16" t="s">
        <v>1293</v>
      </c>
      <c r="E144" s="16" t="s">
        <v>1115</v>
      </c>
    </row>
    <row r="145" spans="4:5">
      <c r="D145" s="16" t="s">
        <v>1294</v>
      </c>
      <c r="E145" s="16" t="s">
        <v>1115</v>
      </c>
    </row>
    <row r="146" spans="4:5">
      <c r="D146" s="16" t="s">
        <v>1292</v>
      </c>
      <c r="E146" s="16" t="s">
        <v>1115</v>
      </c>
    </row>
    <row r="147" spans="4:5">
      <c r="D147" s="16" t="s">
        <v>1295</v>
      </c>
      <c r="E147" s="16" t="s">
        <v>1115</v>
      </c>
    </row>
    <row r="148" spans="4:5">
      <c r="D148" s="16" t="s">
        <v>1283</v>
      </c>
      <c r="E148" s="16" t="s">
        <v>1115</v>
      </c>
    </row>
    <row r="149" spans="4:5">
      <c r="D149" s="16" t="s">
        <v>2283</v>
      </c>
      <c r="E149" s="16" t="s">
        <v>1115</v>
      </c>
    </row>
    <row r="150" spans="4:5">
      <c r="D150" s="16" t="s">
        <v>1284</v>
      </c>
      <c r="E150" s="16" t="s">
        <v>1115</v>
      </c>
    </row>
    <row r="151" spans="4:5">
      <c r="D151" s="16" t="s">
        <v>1285</v>
      </c>
      <c r="E151" s="16" t="s">
        <v>1115</v>
      </c>
    </row>
    <row r="152" spans="4:5">
      <c r="D152" s="16" t="s">
        <v>1287</v>
      </c>
      <c r="E152" s="16" t="s">
        <v>1115</v>
      </c>
    </row>
    <row r="153" spans="4:5">
      <c r="D153" s="16" t="s">
        <v>1288</v>
      </c>
      <c r="E153" s="16" t="s">
        <v>1115</v>
      </c>
    </row>
    <row r="154" spans="4:5">
      <c r="D154" s="16" t="s">
        <v>1286</v>
      </c>
      <c r="E154" s="16" t="s">
        <v>1115</v>
      </c>
    </row>
    <row r="155" spans="4:5">
      <c r="D155" s="16" t="s">
        <v>1289</v>
      </c>
      <c r="E155" s="16" t="s">
        <v>1115</v>
      </c>
    </row>
    <row r="156" spans="4:5">
      <c r="D156" s="16" t="s">
        <v>1341</v>
      </c>
      <c r="E156" s="16" t="s">
        <v>1115</v>
      </c>
    </row>
    <row r="157" spans="4:5">
      <c r="D157" s="16" t="s">
        <v>1279</v>
      </c>
      <c r="E157" s="16" t="s">
        <v>1115</v>
      </c>
    </row>
    <row r="158" spans="4:5">
      <c r="D158" s="16" t="s">
        <v>1280</v>
      </c>
      <c r="E158" s="16" t="s">
        <v>1115</v>
      </c>
    </row>
    <row r="159" spans="4:5">
      <c r="D159" s="16" t="s">
        <v>1344</v>
      </c>
      <c r="E159" s="16" t="s">
        <v>1115</v>
      </c>
    </row>
    <row r="160" spans="4:5">
      <c r="D160" s="16" t="s">
        <v>1276</v>
      </c>
      <c r="E160" s="16" t="s">
        <v>1115</v>
      </c>
    </row>
    <row r="161" spans="4:5">
      <c r="D161" s="16" t="s">
        <v>1278</v>
      </c>
      <c r="E161" s="16" t="s">
        <v>1115</v>
      </c>
    </row>
    <row r="162" spans="4:5">
      <c r="D162" s="16" t="s">
        <v>1277</v>
      </c>
      <c r="E162" s="16" t="s">
        <v>1115</v>
      </c>
    </row>
    <row r="163" spans="4:5">
      <c r="D163" s="16" t="s">
        <v>1281</v>
      </c>
      <c r="E163" s="16" t="s">
        <v>1115</v>
      </c>
    </row>
    <row r="164" spans="4:5">
      <c r="D164" s="16" t="s">
        <v>76</v>
      </c>
      <c r="E164" s="16" t="s">
        <v>544</v>
      </c>
    </row>
    <row r="165" spans="4:5">
      <c r="D165" s="16" t="s">
        <v>77</v>
      </c>
      <c r="E165" s="16" t="s">
        <v>545</v>
      </c>
    </row>
    <row r="166" spans="4:5">
      <c r="D166" s="16" t="s">
        <v>78</v>
      </c>
      <c r="E166" s="16" t="s">
        <v>544</v>
      </c>
    </row>
    <row r="167" spans="4:5">
      <c r="D167" s="16" t="s">
        <v>79</v>
      </c>
      <c r="E167" s="16" t="s">
        <v>546</v>
      </c>
    </row>
    <row r="168" spans="4:5">
      <c r="D168" s="16" t="s">
        <v>2028</v>
      </c>
      <c r="E168" s="16" t="s">
        <v>543</v>
      </c>
    </row>
    <row r="169" spans="4:5">
      <c r="D169" s="16" t="s">
        <v>80</v>
      </c>
      <c r="E169" s="16" t="s">
        <v>543</v>
      </c>
    </row>
    <row r="170" spans="4:5">
      <c r="D170" s="16" t="s">
        <v>81</v>
      </c>
      <c r="E170" s="16" t="s">
        <v>543</v>
      </c>
    </row>
    <row r="171" spans="4:5">
      <c r="D171" s="16" t="s">
        <v>2038</v>
      </c>
      <c r="E171" s="16" t="s">
        <v>543</v>
      </c>
    </row>
    <row r="172" spans="4:5">
      <c r="D172" s="16" t="s">
        <v>82</v>
      </c>
      <c r="E172" s="16" t="s">
        <v>543</v>
      </c>
    </row>
    <row r="173" spans="4:5">
      <c r="D173" s="16" t="s">
        <v>83</v>
      </c>
      <c r="E173" s="16" t="s">
        <v>543</v>
      </c>
    </row>
    <row r="174" spans="4:5">
      <c r="D174" s="16" t="s">
        <v>2040</v>
      </c>
      <c r="E174" s="16" t="s">
        <v>543</v>
      </c>
    </row>
    <row r="175" spans="4:5">
      <c r="D175" s="16" t="s">
        <v>84</v>
      </c>
      <c r="E175" s="16" t="s">
        <v>543</v>
      </c>
    </row>
    <row r="176" spans="4:5">
      <c r="D176" s="16" t="s">
        <v>85</v>
      </c>
      <c r="E176" s="16" t="s">
        <v>543</v>
      </c>
    </row>
    <row r="177" spans="4:5">
      <c r="D177" s="16" t="s">
        <v>86</v>
      </c>
      <c r="E177" s="16" t="s">
        <v>543</v>
      </c>
    </row>
    <row r="178" spans="4:5">
      <c r="D178" s="16" t="s">
        <v>87</v>
      </c>
      <c r="E178" s="16" t="s">
        <v>543</v>
      </c>
    </row>
    <row r="179" spans="4:5">
      <c r="D179" s="16" t="s">
        <v>88</v>
      </c>
      <c r="E179" s="16" t="s">
        <v>543</v>
      </c>
    </row>
    <row r="180" spans="4:5">
      <c r="D180" s="16" t="s">
        <v>2042</v>
      </c>
      <c r="E180" s="16" t="s">
        <v>543</v>
      </c>
    </row>
    <row r="181" spans="4:5">
      <c r="D181" s="16" t="s">
        <v>89</v>
      </c>
      <c r="E181" s="16" t="s">
        <v>543</v>
      </c>
    </row>
    <row r="182" spans="4:5">
      <c r="D182" s="16" t="s">
        <v>90</v>
      </c>
      <c r="E182" s="16" t="s">
        <v>543</v>
      </c>
    </row>
    <row r="183" spans="4:5">
      <c r="D183" s="16" t="s">
        <v>2044</v>
      </c>
      <c r="E183" s="16" t="s">
        <v>543</v>
      </c>
    </row>
    <row r="184" spans="4:5">
      <c r="D184" s="16" t="s">
        <v>91</v>
      </c>
      <c r="E184" s="16" t="s">
        <v>543</v>
      </c>
    </row>
    <row r="185" spans="4:5">
      <c r="D185" s="16" t="s">
        <v>92</v>
      </c>
      <c r="E185" s="16" t="s">
        <v>543</v>
      </c>
    </row>
    <row r="186" spans="4:5">
      <c r="D186" s="16" t="s">
        <v>2046</v>
      </c>
      <c r="E186" s="16" t="s">
        <v>543</v>
      </c>
    </row>
    <row r="187" spans="4:5">
      <c r="D187" s="16" t="s">
        <v>93</v>
      </c>
      <c r="E187" s="16" t="s">
        <v>543</v>
      </c>
    </row>
    <row r="188" spans="4:5">
      <c r="D188" s="16" t="s">
        <v>94</v>
      </c>
      <c r="E188" s="16" t="s">
        <v>543</v>
      </c>
    </row>
    <row r="189" spans="4:5">
      <c r="D189" s="16" t="s">
        <v>2048</v>
      </c>
      <c r="E189" s="16" t="s">
        <v>543</v>
      </c>
    </row>
    <row r="190" spans="4:5">
      <c r="D190" s="16" t="s">
        <v>95</v>
      </c>
      <c r="E190" s="16" t="s">
        <v>543</v>
      </c>
    </row>
    <row r="191" spans="4:5">
      <c r="D191" s="16" t="s">
        <v>96</v>
      </c>
      <c r="E191" s="16" t="s">
        <v>543</v>
      </c>
    </row>
    <row r="192" spans="4:5">
      <c r="D192" s="16" t="s">
        <v>2050</v>
      </c>
      <c r="E192" s="16" t="s">
        <v>543</v>
      </c>
    </row>
    <row r="193" spans="4:5">
      <c r="D193" s="16" t="s">
        <v>97</v>
      </c>
      <c r="E193" s="16" t="s">
        <v>543</v>
      </c>
    </row>
    <row r="194" spans="4:5">
      <c r="D194" s="16" t="s">
        <v>98</v>
      </c>
      <c r="E194" s="16" t="s">
        <v>543</v>
      </c>
    </row>
    <row r="195" spans="4:5">
      <c r="D195" s="16" t="s">
        <v>2052</v>
      </c>
      <c r="E195" s="16" t="s">
        <v>543</v>
      </c>
    </row>
    <row r="196" spans="4:5">
      <c r="D196" s="16" t="s">
        <v>99</v>
      </c>
      <c r="E196" s="16" t="s">
        <v>543</v>
      </c>
    </row>
    <row r="197" spans="4:5">
      <c r="D197" s="16" t="s">
        <v>100</v>
      </c>
      <c r="E197" s="16" t="s">
        <v>543</v>
      </c>
    </row>
    <row r="198" spans="4:5">
      <c r="D198" s="16" t="s">
        <v>2054</v>
      </c>
      <c r="E198" s="16" t="s">
        <v>543</v>
      </c>
    </row>
    <row r="199" spans="4:5">
      <c r="D199" s="16" t="s">
        <v>101</v>
      </c>
      <c r="E199" s="16" t="s">
        <v>543</v>
      </c>
    </row>
    <row r="200" spans="4:5">
      <c r="D200" s="16" t="s">
        <v>102</v>
      </c>
      <c r="E200" s="16" t="s">
        <v>543</v>
      </c>
    </row>
    <row r="201" spans="4:5">
      <c r="D201" s="16" t="s">
        <v>103</v>
      </c>
      <c r="E201" s="16" t="s">
        <v>543</v>
      </c>
    </row>
    <row r="202" spans="4:5">
      <c r="D202" s="16" t="s">
        <v>2056</v>
      </c>
      <c r="E202" s="16" t="s">
        <v>543</v>
      </c>
    </row>
    <row r="203" spans="4:5">
      <c r="D203" s="16" t="s">
        <v>104</v>
      </c>
      <c r="E203" s="16" t="s">
        <v>543</v>
      </c>
    </row>
    <row r="204" spans="4:5">
      <c r="D204" s="16" t="s">
        <v>105</v>
      </c>
      <c r="E204" s="16" t="s">
        <v>543</v>
      </c>
    </row>
    <row r="205" spans="4:5">
      <c r="D205" s="16" t="s">
        <v>2058</v>
      </c>
      <c r="E205" s="16" t="s">
        <v>543</v>
      </c>
    </row>
    <row r="206" spans="4:5">
      <c r="D206" s="16" t="s">
        <v>106</v>
      </c>
      <c r="E206" s="16" t="s">
        <v>543</v>
      </c>
    </row>
    <row r="207" spans="4:5">
      <c r="D207" s="16" t="s">
        <v>107</v>
      </c>
      <c r="E207" s="16" t="s">
        <v>543</v>
      </c>
    </row>
    <row r="208" spans="4:5">
      <c r="D208" s="16" t="s">
        <v>2060</v>
      </c>
      <c r="E208" s="16" t="s">
        <v>543</v>
      </c>
    </row>
    <row r="209" spans="4:5">
      <c r="D209" s="16" t="s">
        <v>108</v>
      </c>
      <c r="E209" s="16" t="s">
        <v>543</v>
      </c>
    </row>
    <row r="210" spans="4:5">
      <c r="D210" s="16" t="s">
        <v>109</v>
      </c>
      <c r="E210" s="16" t="s">
        <v>543</v>
      </c>
    </row>
    <row r="211" spans="4:5">
      <c r="D211" s="16" t="s">
        <v>2062</v>
      </c>
      <c r="E211" s="16" t="s">
        <v>543</v>
      </c>
    </row>
    <row r="212" spans="4:5">
      <c r="D212" s="16" t="s">
        <v>110</v>
      </c>
      <c r="E212" s="16" t="s">
        <v>543</v>
      </c>
    </row>
    <row r="213" spans="4:5">
      <c r="D213" s="16" t="s">
        <v>111</v>
      </c>
      <c r="E213" s="16" t="s">
        <v>543</v>
      </c>
    </row>
    <row r="214" spans="4:5">
      <c r="D214" s="16" t="s">
        <v>112</v>
      </c>
      <c r="E214" s="16" t="s">
        <v>543</v>
      </c>
    </row>
    <row r="215" spans="4:5">
      <c r="D215" s="16" t="s">
        <v>1721</v>
      </c>
      <c r="E215" s="16" t="s">
        <v>547</v>
      </c>
    </row>
    <row r="216" spans="4:5">
      <c r="D216" s="16" t="s">
        <v>1414</v>
      </c>
      <c r="E216" s="16" t="s">
        <v>1409</v>
      </c>
    </row>
    <row r="217" spans="4:5">
      <c r="D217" s="16" t="s">
        <v>113</v>
      </c>
      <c r="E217" s="16" t="s">
        <v>547</v>
      </c>
    </row>
    <row r="218" spans="4:5">
      <c r="D218" s="16" t="s">
        <v>114</v>
      </c>
      <c r="E218" s="16" t="s">
        <v>547</v>
      </c>
    </row>
    <row r="219" spans="4:5">
      <c r="D219" s="16" t="s">
        <v>115</v>
      </c>
      <c r="E219" s="16" t="s">
        <v>547</v>
      </c>
    </row>
    <row r="220" spans="4:5">
      <c r="D220" s="16" t="s">
        <v>116</v>
      </c>
      <c r="E220" s="16" t="s">
        <v>547</v>
      </c>
    </row>
    <row r="221" spans="4:5">
      <c r="D221" s="16" t="s">
        <v>117</v>
      </c>
      <c r="E221" s="16" t="s">
        <v>547</v>
      </c>
    </row>
    <row r="222" spans="4:5">
      <c r="D222" s="16" t="s">
        <v>118</v>
      </c>
      <c r="E222" s="16" t="s">
        <v>547</v>
      </c>
    </row>
    <row r="223" spans="4:5">
      <c r="D223" s="16" t="s">
        <v>119</v>
      </c>
      <c r="E223" s="16" t="s">
        <v>547</v>
      </c>
    </row>
    <row r="224" spans="4:5">
      <c r="D224" s="16" t="s">
        <v>120</v>
      </c>
      <c r="E224" s="16" t="s">
        <v>547</v>
      </c>
    </row>
    <row r="225" spans="4:5">
      <c r="D225" s="16" t="s">
        <v>121</v>
      </c>
      <c r="E225" s="16" t="s">
        <v>547</v>
      </c>
    </row>
    <row r="226" spans="4:5">
      <c r="D226" s="16" t="s">
        <v>122</v>
      </c>
      <c r="E226" s="16" t="s">
        <v>547</v>
      </c>
    </row>
    <row r="227" spans="4:5">
      <c r="D227" s="16" t="s">
        <v>123</v>
      </c>
      <c r="E227" s="16" t="s">
        <v>547</v>
      </c>
    </row>
    <row r="228" spans="4:5">
      <c r="D228" s="16" t="s">
        <v>124</v>
      </c>
      <c r="E228" s="16" t="s">
        <v>547</v>
      </c>
    </row>
    <row r="229" spans="4:5">
      <c r="D229" s="16" t="s">
        <v>125</v>
      </c>
      <c r="E229" s="16" t="s">
        <v>547</v>
      </c>
    </row>
    <row r="230" spans="4:5">
      <c r="D230" s="16" t="s">
        <v>126</v>
      </c>
      <c r="E230" s="16" t="s">
        <v>547</v>
      </c>
    </row>
    <row r="231" spans="4:5">
      <c r="D231" s="16" t="s">
        <v>127</v>
      </c>
      <c r="E231" s="16" t="s">
        <v>547</v>
      </c>
    </row>
    <row r="232" spans="4:5">
      <c r="D232" s="16" t="s">
        <v>128</v>
      </c>
      <c r="E232" s="16" t="s">
        <v>547</v>
      </c>
    </row>
    <row r="233" spans="4:5">
      <c r="D233" s="16" t="s">
        <v>129</v>
      </c>
      <c r="E233" s="16" t="s">
        <v>547</v>
      </c>
    </row>
    <row r="234" spans="4:5">
      <c r="D234" s="16" t="s">
        <v>130</v>
      </c>
      <c r="E234" s="16" t="s">
        <v>547</v>
      </c>
    </row>
    <row r="235" spans="4:5">
      <c r="D235" s="16" t="s">
        <v>131</v>
      </c>
      <c r="E235" s="16" t="s">
        <v>547</v>
      </c>
    </row>
    <row r="236" spans="4:5">
      <c r="D236" s="16" t="s">
        <v>132</v>
      </c>
      <c r="E236" s="16" t="s">
        <v>547</v>
      </c>
    </row>
    <row r="237" spans="4:5">
      <c r="D237" s="16" t="s">
        <v>133</v>
      </c>
      <c r="E237" s="16" t="s">
        <v>547</v>
      </c>
    </row>
    <row r="238" spans="4:5">
      <c r="D238" s="16" t="s">
        <v>134</v>
      </c>
      <c r="E238" s="16" t="s">
        <v>547</v>
      </c>
    </row>
    <row r="239" spans="4:5">
      <c r="D239" s="16" t="s">
        <v>135</v>
      </c>
      <c r="E239" s="16" t="s">
        <v>547</v>
      </c>
    </row>
    <row r="240" spans="4:5">
      <c r="D240" s="16" t="s">
        <v>136</v>
      </c>
      <c r="E240" s="16" t="s">
        <v>547</v>
      </c>
    </row>
    <row r="241" spans="4:5">
      <c r="D241" s="16" t="s">
        <v>1106</v>
      </c>
      <c r="E241" s="16" t="s">
        <v>1107</v>
      </c>
    </row>
    <row r="242" spans="4:5">
      <c r="D242" s="16" t="s">
        <v>1221</v>
      </c>
      <c r="E242" s="16" t="s">
        <v>1107</v>
      </c>
    </row>
    <row r="243" spans="4:5">
      <c r="D243" s="16" t="s">
        <v>1223</v>
      </c>
      <c r="E243" s="16" t="s">
        <v>1107</v>
      </c>
    </row>
    <row r="244" spans="4:5">
      <c r="D244" s="16" t="s">
        <v>2321</v>
      </c>
      <c r="E244" s="16" t="s">
        <v>1107</v>
      </c>
    </row>
    <row r="245" spans="4:5">
      <c r="D245" s="16" t="s">
        <v>1372</v>
      </c>
      <c r="E245" s="16" t="s">
        <v>1107</v>
      </c>
    </row>
    <row r="246" spans="4:5">
      <c r="D246" s="16" t="s">
        <v>1191</v>
      </c>
      <c r="E246" s="16" t="s">
        <v>1107</v>
      </c>
    </row>
    <row r="247" spans="4:5">
      <c r="D247" s="16" t="s">
        <v>1192</v>
      </c>
      <c r="E247" s="16" t="s">
        <v>1107</v>
      </c>
    </row>
    <row r="248" spans="4:5">
      <c r="D248" s="16" t="s">
        <v>1108</v>
      </c>
      <c r="E248" s="16" t="s">
        <v>1107</v>
      </c>
    </row>
    <row r="249" spans="4:5">
      <c r="D249" s="16" t="s">
        <v>1422</v>
      </c>
      <c r="E249" s="16" t="s">
        <v>1423</v>
      </c>
    </row>
    <row r="250" spans="4:5">
      <c r="D250" s="16" t="s">
        <v>1425</v>
      </c>
      <c r="E250" s="16" t="s">
        <v>1426</v>
      </c>
    </row>
    <row r="251" spans="4:5">
      <c r="D251" s="16" t="s">
        <v>1419</v>
      </c>
      <c r="E251" s="16" t="s">
        <v>1420</v>
      </c>
    </row>
    <row r="252" spans="4:5">
      <c r="D252" s="16" t="s">
        <v>1109</v>
      </c>
      <c r="E252" s="16" t="s">
        <v>1110</v>
      </c>
    </row>
    <row r="253" spans="4:5">
      <c r="D253" s="16" t="s">
        <v>1209</v>
      </c>
      <c r="E253" s="16" t="s">
        <v>1110</v>
      </c>
    </row>
    <row r="254" spans="4:5">
      <c r="D254" s="16" t="s">
        <v>1204</v>
      </c>
      <c r="E254" s="16" t="s">
        <v>1110</v>
      </c>
    </row>
    <row r="255" spans="4:5">
      <c r="D255" s="16" t="s">
        <v>2289</v>
      </c>
      <c r="E255" s="16" t="s">
        <v>1110</v>
      </c>
    </row>
    <row r="256" spans="4:5">
      <c r="D256" s="16" t="s">
        <v>1373</v>
      </c>
      <c r="E256" s="16" t="s">
        <v>1110</v>
      </c>
    </row>
    <row r="257" spans="4:5">
      <c r="D257" s="16" t="s">
        <v>1193</v>
      </c>
      <c r="E257" s="16" t="s">
        <v>1110</v>
      </c>
    </row>
    <row r="258" spans="4:5">
      <c r="D258" s="16" t="s">
        <v>1194</v>
      </c>
      <c r="E258" s="16" t="s">
        <v>1110</v>
      </c>
    </row>
    <row r="259" spans="4:5">
      <c r="D259" s="16" t="s">
        <v>1111</v>
      </c>
      <c r="E259" s="16" t="s">
        <v>1110</v>
      </c>
    </row>
    <row r="260" spans="4:5">
      <c r="D260" s="16" t="s">
        <v>1112</v>
      </c>
      <c r="E260" s="16" t="s">
        <v>1113</v>
      </c>
    </row>
    <row r="261" spans="4:5">
      <c r="D261" s="16" t="s">
        <v>1495</v>
      </c>
      <c r="E261" s="16" t="s">
        <v>1113</v>
      </c>
    </row>
    <row r="262" spans="4:5">
      <c r="D262" s="16" t="s">
        <v>1496</v>
      </c>
      <c r="E262" s="16" t="s">
        <v>1113</v>
      </c>
    </row>
    <row r="263" spans="4:5">
      <c r="D263" s="16" t="s">
        <v>2290</v>
      </c>
      <c r="E263" s="16" t="s">
        <v>1113</v>
      </c>
    </row>
    <row r="264" spans="4:5">
      <c r="D264" s="16" t="s">
        <v>1497</v>
      </c>
      <c r="E264" s="16" t="s">
        <v>1113</v>
      </c>
    </row>
    <row r="265" spans="4:5">
      <c r="D265" s="16" t="s">
        <v>1498</v>
      </c>
      <c r="E265" s="16" t="s">
        <v>1113</v>
      </c>
    </row>
    <row r="266" spans="4:5">
      <c r="D266" s="16" t="s">
        <v>1499</v>
      </c>
      <c r="E266" s="16" t="s">
        <v>1113</v>
      </c>
    </row>
    <row r="267" spans="4:5">
      <c r="D267" s="16" t="s">
        <v>1500</v>
      </c>
      <c r="E267" s="16" t="s">
        <v>1113</v>
      </c>
    </row>
    <row r="268" spans="4:5">
      <c r="D268" s="16" t="s">
        <v>1114</v>
      </c>
      <c r="E268" s="16" t="s">
        <v>1115</v>
      </c>
    </row>
    <row r="269" spans="4:5">
      <c r="D269" s="16" t="s">
        <v>1211</v>
      </c>
      <c r="E269" s="16" t="s">
        <v>1115</v>
      </c>
    </row>
    <row r="270" spans="4:5">
      <c r="D270" s="16" t="s">
        <v>1207</v>
      </c>
      <c r="E270" s="16" t="s">
        <v>1115</v>
      </c>
    </row>
    <row r="271" spans="4:5">
      <c r="D271" s="16" t="s">
        <v>1342</v>
      </c>
      <c r="E271" s="16" t="s">
        <v>1115</v>
      </c>
    </row>
    <row r="272" spans="4:5">
      <c r="D272" s="16" t="s">
        <v>1195</v>
      </c>
      <c r="E272" s="16" t="s">
        <v>1115</v>
      </c>
    </row>
    <row r="273" spans="4:5">
      <c r="D273" s="16" t="s">
        <v>1348</v>
      </c>
      <c r="E273" s="16" t="s">
        <v>1115</v>
      </c>
    </row>
    <row r="274" spans="4:5">
      <c r="D274" s="16" t="s">
        <v>1196</v>
      </c>
      <c r="E274" s="16" t="s">
        <v>1115</v>
      </c>
    </row>
    <row r="275" spans="4:5">
      <c r="D275" s="16" t="s">
        <v>2288</v>
      </c>
      <c r="E275" s="16" t="s">
        <v>1115</v>
      </c>
    </row>
    <row r="276" spans="4:5">
      <c r="D276" s="16" t="s">
        <v>1197</v>
      </c>
      <c r="E276" s="16" t="s">
        <v>1115</v>
      </c>
    </row>
    <row r="277" spans="4:5">
      <c r="D277" s="16" t="s">
        <v>1198</v>
      </c>
      <c r="E277" s="16" t="s">
        <v>1115</v>
      </c>
    </row>
    <row r="278" spans="4:5">
      <c r="D278" s="16" t="s">
        <v>1346</v>
      </c>
      <c r="E278" s="16" t="s">
        <v>1115</v>
      </c>
    </row>
    <row r="279" spans="4:5">
      <c r="D279" s="16" t="s">
        <v>1199</v>
      </c>
      <c r="E279" s="16" t="s">
        <v>1115</v>
      </c>
    </row>
    <row r="280" spans="4:5">
      <c r="D280" s="16" t="s">
        <v>1200</v>
      </c>
      <c r="E280" s="16" t="s">
        <v>1115</v>
      </c>
    </row>
    <row r="281" spans="4:5">
      <c r="D281" s="16" t="s">
        <v>1201</v>
      </c>
      <c r="E281" s="16" t="s">
        <v>1115</v>
      </c>
    </row>
    <row r="282" spans="4:5">
      <c r="D282" s="16" t="s">
        <v>1202</v>
      </c>
      <c r="E282" s="16" t="s">
        <v>1115</v>
      </c>
    </row>
    <row r="283" spans="4:5">
      <c r="D283" s="16" t="s">
        <v>1203</v>
      </c>
      <c r="E283" s="16" t="s">
        <v>1115</v>
      </c>
    </row>
    <row r="284" spans="4:5">
      <c r="D284" s="16" t="s">
        <v>1355</v>
      </c>
      <c r="E284" s="16" t="s">
        <v>1115</v>
      </c>
    </row>
    <row r="285" spans="4:5">
      <c r="D285" s="16" t="s">
        <v>1349</v>
      </c>
      <c r="E285" s="16" t="s">
        <v>1115</v>
      </c>
    </row>
    <row r="286" spans="4:5">
      <c r="D286" s="16" t="s">
        <v>1351</v>
      </c>
      <c r="E286" s="16" t="s">
        <v>1115</v>
      </c>
    </row>
    <row r="287" spans="4:5">
      <c r="D287" s="16" t="s">
        <v>1357</v>
      </c>
      <c r="E287" s="16" t="s">
        <v>1115</v>
      </c>
    </row>
    <row r="288" spans="4:5">
      <c r="D288" s="16" t="s">
        <v>1353</v>
      </c>
      <c r="E288" s="16" t="s">
        <v>1115</v>
      </c>
    </row>
    <row r="289" spans="4:5">
      <c r="D289" s="16" t="s">
        <v>1343</v>
      </c>
      <c r="E289" s="16" t="s">
        <v>1115</v>
      </c>
    </row>
    <row r="290" spans="4:5">
      <c r="D290" s="16" t="s">
        <v>1261</v>
      </c>
      <c r="E290" s="16" t="s">
        <v>1115</v>
      </c>
    </row>
    <row r="291" spans="4:5">
      <c r="D291" s="16" t="s">
        <v>1118</v>
      </c>
      <c r="E291" s="16" t="s">
        <v>1119</v>
      </c>
    </row>
    <row r="292" spans="4:5">
      <c r="D292" s="16" t="s">
        <v>1388</v>
      </c>
      <c r="E292" s="16" t="s">
        <v>1389</v>
      </c>
    </row>
    <row r="293" spans="4:5">
      <c r="D293" s="16" t="s">
        <v>1437</v>
      </c>
      <c r="E293" s="16" t="s">
        <v>1438</v>
      </c>
    </row>
    <row r="294" spans="4:5">
      <c r="D294" s="16" t="s">
        <v>1440</v>
      </c>
      <c r="E294" s="16" t="s">
        <v>1441</v>
      </c>
    </row>
    <row r="295" spans="4:5">
      <c r="D295" s="16" t="s">
        <v>1443</v>
      </c>
      <c r="E295" s="16" t="s">
        <v>1444</v>
      </c>
    </row>
    <row r="296" spans="4:5">
      <c r="D296" s="16" t="s">
        <v>1446</v>
      </c>
      <c r="E296" s="16" t="s">
        <v>1447</v>
      </c>
    </row>
    <row r="297" spans="4:5">
      <c r="D297" s="16" t="s">
        <v>1428</v>
      </c>
      <c r="E297" s="16" t="s">
        <v>1429</v>
      </c>
    </row>
    <row r="298" spans="4:5">
      <c r="D298" s="16" t="s">
        <v>1449</v>
      </c>
      <c r="E298" s="16" t="s">
        <v>1450</v>
      </c>
    </row>
    <row r="299" spans="4:5">
      <c r="D299" s="16" t="s">
        <v>1431</v>
      </c>
      <c r="E299" s="16" t="s">
        <v>1432</v>
      </c>
    </row>
    <row r="300" spans="4:5">
      <c r="D300" s="16" t="s">
        <v>1434</v>
      </c>
      <c r="E300" s="16" t="s">
        <v>1435</v>
      </c>
    </row>
    <row r="301" spans="4:5">
      <c r="D301" s="16" t="s">
        <v>1121</v>
      </c>
      <c r="E301" s="16" t="s">
        <v>1119</v>
      </c>
    </row>
    <row r="302" spans="4:5">
      <c r="D302" s="16" t="s">
        <v>1123</v>
      </c>
      <c r="E302" s="16" t="s">
        <v>1124</v>
      </c>
    </row>
    <row r="303" spans="4:5">
      <c r="D303" s="16" t="s">
        <v>1210</v>
      </c>
      <c r="E303" s="16" t="s">
        <v>1124</v>
      </c>
    </row>
    <row r="304" spans="4:5">
      <c r="D304" s="16" t="s">
        <v>1188</v>
      </c>
      <c r="E304" s="16" t="s">
        <v>1124</v>
      </c>
    </row>
    <row r="305" spans="4:5">
      <c r="D305" s="16" t="s">
        <v>1125</v>
      </c>
      <c r="E305" s="16" t="s">
        <v>1124</v>
      </c>
    </row>
    <row r="306" spans="4:5">
      <c r="D306" s="16" t="s">
        <v>1385</v>
      </c>
      <c r="E306" s="16" t="s">
        <v>1386</v>
      </c>
    </row>
    <row r="307" spans="4:5">
      <c r="D307" s="16" t="s">
        <v>1508</v>
      </c>
      <c r="E307" s="16" t="s">
        <v>1386</v>
      </c>
    </row>
    <row r="308" spans="4:5">
      <c r="D308" s="16" t="s">
        <v>1509</v>
      </c>
      <c r="E308" s="16" t="s">
        <v>1386</v>
      </c>
    </row>
    <row r="309" spans="4:5">
      <c r="D309" s="16" t="s">
        <v>2291</v>
      </c>
      <c r="E309" s="16" t="s">
        <v>1386</v>
      </c>
    </row>
    <row r="310" spans="4:5">
      <c r="D310" s="16" t="s">
        <v>1510</v>
      </c>
      <c r="E310" s="16" t="s">
        <v>1386</v>
      </c>
    </row>
    <row r="311" spans="4:5">
      <c r="D311" s="16" t="s">
        <v>1511</v>
      </c>
      <c r="E311" s="16" t="s">
        <v>1386</v>
      </c>
    </row>
    <row r="312" spans="4:5">
      <c r="D312" s="16" t="s">
        <v>1512</v>
      </c>
      <c r="E312" s="16" t="s">
        <v>1386</v>
      </c>
    </row>
    <row r="313" spans="4:5">
      <c r="D313" s="16" t="s">
        <v>1513</v>
      </c>
      <c r="E313" s="16" t="s">
        <v>1386</v>
      </c>
    </row>
    <row r="314" spans="4:5">
      <c r="D314" s="16" t="s">
        <v>1126</v>
      </c>
      <c r="E314" s="16" t="s">
        <v>1127</v>
      </c>
    </row>
    <row r="315" spans="4:5">
      <c r="D315" s="16" t="s">
        <v>1220</v>
      </c>
      <c r="E315" s="16" t="s">
        <v>1127</v>
      </c>
    </row>
    <row r="316" spans="4:5">
      <c r="D316" s="16" t="s">
        <v>1225</v>
      </c>
      <c r="E316" s="16" t="s">
        <v>1127</v>
      </c>
    </row>
    <row r="317" spans="4:5">
      <c r="D317" s="16" t="s">
        <v>2292</v>
      </c>
      <c r="E317" s="16" t="s">
        <v>1127</v>
      </c>
    </row>
    <row r="318" spans="4:5">
      <c r="D318" s="16" t="s">
        <v>1376</v>
      </c>
      <c r="E318" s="16" t="s">
        <v>1127</v>
      </c>
    </row>
    <row r="319" spans="4:5">
      <c r="D319" s="16" t="s">
        <v>1189</v>
      </c>
      <c r="E319" s="16" t="s">
        <v>1127</v>
      </c>
    </row>
    <row r="320" spans="4:5">
      <c r="D320" s="16" t="s">
        <v>1190</v>
      </c>
      <c r="E320" s="16" t="s">
        <v>1127</v>
      </c>
    </row>
    <row r="321" spans="4:5">
      <c r="D321" s="16" t="s">
        <v>1128</v>
      </c>
      <c r="E321" s="16" t="s">
        <v>1127</v>
      </c>
    </row>
    <row r="322" spans="4:5">
      <c r="D322" s="16" t="s">
        <v>1129</v>
      </c>
      <c r="E322" s="16" t="s">
        <v>1130</v>
      </c>
    </row>
    <row r="323" spans="4:5">
      <c r="D323" s="16" t="s">
        <v>1219</v>
      </c>
      <c r="E323" s="16" t="s">
        <v>1130</v>
      </c>
    </row>
    <row r="324" spans="4:5">
      <c r="D324" s="16" t="s">
        <v>1227</v>
      </c>
      <c r="E324" s="16" t="s">
        <v>1130</v>
      </c>
    </row>
    <row r="325" spans="4:5">
      <c r="D325" s="16" t="s">
        <v>2293</v>
      </c>
      <c r="E325" s="16" t="s">
        <v>1130</v>
      </c>
    </row>
    <row r="326" spans="4:5">
      <c r="D326" s="16" t="s">
        <v>1378</v>
      </c>
      <c r="E326" s="16" t="s">
        <v>1130</v>
      </c>
    </row>
    <row r="327" spans="4:5">
      <c r="D327" s="16" t="s">
        <v>1217</v>
      </c>
      <c r="E327" s="16" t="s">
        <v>1130</v>
      </c>
    </row>
    <row r="328" spans="4:5">
      <c r="D328" s="16" t="s">
        <v>1218</v>
      </c>
      <c r="E328" s="16" t="s">
        <v>1130</v>
      </c>
    </row>
    <row r="329" spans="4:5">
      <c r="D329" s="16" t="s">
        <v>1131</v>
      </c>
      <c r="E329" s="16" t="s">
        <v>1130</v>
      </c>
    </row>
    <row r="330" spans="4:5">
      <c r="D330" s="16" t="s">
        <v>1394</v>
      </c>
      <c r="E330" s="16" t="s">
        <v>1395</v>
      </c>
    </row>
    <row r="331" spans="4:5">
      <c r="D331" s="16" t="s">
        <v>1391</v>
      </c>
      <c r="E331" s="16" t="s">
        <v>1392</v>
      </c>
    </row>
    <row r="332" spans="4:5">
      <c r="D332" s="16" t="s">
        <v>1132</v>
      </c>
      <c r="E332" s="16" t="s">
        <v>1133</v>
      </c>
    </row>
    <row r="333" spans="4:5">
      <c r="D333" s="16" t="s">
        <v>1216</v>
      </c>
      <c r="E333" s="16" t="s">
        <v>1133</v>
      </c>
    </row>
    <row r="334" spans="4:5">
      <c r="D334" s="16" t="s">
        <v>1229</v>
      </c>
      <c r="E334" s="16" t="s">
        <v>1133</v>
      </c>
    </row>
    <row r="335" spans="4:5">
      <c r="D335" s="16" t="s">
        <v>2294</v>
      </c>
      <c r="E335" s="16" t="s">
        <v>1133</v>
      </c>
    </row>
    <row r="336" spans="4:5">
      <c r="D336" s="16" t="s">
        <v>1379</v>
      </c>
      <c r="E336" s="16" t="s">
        <v>1133</v>
      </c>
    </row>
    <row r="337" spans="4:5">
      <c r="D337" s="16" t="s">
        <v>1214</v>
      </c>
      <c r="E337" s="16" t="s">
        <v>1133</v>
      </c>
    </row>
    <row r="338" spans="4:5">
      <c r="D338" s="16" t="s">
        <v>1215</v>
      </c>
      <c r="E338" s="16" t="s">
        <v>1133</v>
      </c>
    </row>
    <row r="339" spans="4:5">
      <c r="D339" s="16" t="s">
        <v>1134</v>
      </c>
      <c r="E339" s="16" t="s">
        <v>1133</v>
      </c>
    </row>
    <row r="340" spans="4:5">
      <c r="D340" s="16" t="s">
        <v>1382</v>
      </c>
      <c r="E340" s="16" t="s">
        <v>1383</v>
      </c>
    </row>
    <row r="341" spans="4:5">
      <c r="D341" s="16" t="s">
        <v>1521</v>
      </c>
      <c r="E341" s="16" t="s">
        <v>1383</v>
      </c>
    </row>
    <row r="342" spans="4:5">
      <c r="D342" s="16" t="s">
        <v>1522</v>
      </c>
      <c r="E342" s="16" t="s">
        <v>1383</v>
      </c>
    </row>
    <row r="343" spans="4:5">
      <c r="D343" s="16" t="s">
        <v>2295</v>
      </c>
      <c r="E343" s="16" t="s">
        <v>1383</v>
      </c>
    </row>
    <row r="344" spans="4:5">
      <c r="D344" s="16" t="s">
        <v>1523</v>
      </c>
      <c r="E344" s="16" t="s">
        <v>1383</v>
      </c>
    </row>
    <row r="345" spans="4:5">
      <c r="D345" s="16" t="s">
        <v>1524</v>
      </c>
      <c r="E345" s="16" t="s">
        <v>1383</v>
      </c>
    </row>
    <row r="346" spans="4:5">
      <c r="D346" s="16" t="s">
        <v>1525</v>
      </c>
      <c r="E346" s="16" t="s">
        <v>1383</v>
      </c>
    </row>
    <row r="347" spans="4:5">
      <c r="D347" s="16" t="s">
        <v>1526</v>
      </c>
      <c r="E347" s="16" t="s">
        <v>1383</v>
      </c>
    </row>
    <row r="348" spans="4:5">
      <c r="D348" s="16" t="s">
        <v>137</v>
      </c>
      <c r="E348" s="16" t="s">
        <v>548</v>
      </c>
    </row>
    <row r="349" spans="4:5">
      <c r="D349" s="16" t="s">
        <v>1662</v>
      </c>
      <c r="E349" s="16" t="s">
        <v>1683</v>
      </c>
    </row>
    <row r="350" spans="4:5">
      <c r="D350" s="16" t="s">
        <v>2296</v>
      </c>
      <c r="E350" s="16" t="s">
        <v>1683</v>
      </c>
    </row>
    <row r="351" spans="4:5">
      <c r="D351" s="16" t="s">
        <v>2297</v>
      </c>
      <c r="E351" s="16" t="s">
        <v>1683</v>
      </c>
    </row>
    <row r="352" spans="4:5">
      <c r="D352" s="16" t="s">
        <v>2298</v>
      </c>
      <c r="E352" s="16" t="s">
        <v>1683</v>
      </c>
    </row>
    <row r="353" spans="4:5">
      <c r="D353" s="16" t="s">
        <v>2299</v>
      </c>
      <c r="E353" s="16" t="s">
        <v>1683</v>
      </c>
    </row>
    <row r="354" spans="4:5">
      <c r="D354" s="16" t="s">
        <v>1663</v>
      </c>
      <c r="E354" s="16" t="s">
        <v>1683</v>
      </c>
    </row>
    <row r="355" spans="4:5">
      <c r="D355" s="16" t="s">
        <v>138</v>
      </c>
      <c r="E355" s="16" t="s">
        <v>549</v>
      </c>
    </row>
    <row r="356" spans="4:5">
      <c r="D356" s="16" t="s">
        <v>139</v>
      </c>
      <c r="E356" s="16" t="s">
        <v>549</v>
      </c>
    </row>
    <row r="357" spans="4:5">
      <c r="D357" s="16" t="s">
        <v>140</v>
      </c>
      <c r="E357" s="16" t="s">
        <v>549</v>
      </c>
    </row>
    <row r="358" spans="4:5">
      <c r="D358" s="16" t="s">
        <v>141</v>
      </c>
      <c r="E358" s="16" t="s">
        <v>550</v>
      </c>
    </row>
    <row r="359" spans="4:5">
      <c r="D359" s="16" t="s">
        <v>1694</v>
      </c>
      <c r="E359" s="16" t="s">
        <v>550</v>
      </c>
    </row>
    <row r="360" spans="4:5">
      <c r="D360" s="16" t="s">
        <v>2185</v>
      </c>
      <c r="E360" s="16" t="s">
        <v>550</v>
      </c>
    </row>
    <row r="361" spans="4:5">
      <c r="D361" s="16" t="s">
        <v>1693</v>
      </c>
      <c r="E361" s="16" t="s">
        <v>550</v>
      </c>
    </row>
    <row r="362" spans="4:5">
      <c r="D362" s="16" t="s">
        <v>1695</v>
      </c>
      <c r="E362" s="16" t="s">
        <v>550</v>
      </c>
    </row>
    <row r="363" spans="4:5">
      <c r="D363" s="16" t="s">
        <v>1692</v>
      </c>
      <c r="E363" s="16" t="s">
        <v>550</v>
      </c>
    </row>
    <row r="364" spans="4:5">
      <c r="D364" s="16" t="s">
        <v>1691</v>
      </c>
      <c r="E364" s="16" t="s">
        <v>550</v>
      </c>
    </row>
    <row r="365" spans="4:5">
      <c r="D365" s="16" t="s">
        <v>142</v>
      </c>
      <c r="E365" s="16" t="s">
        <v>551</v>
      </c>
    </row>
    <row r="366" spans="4:5">
      <c r="D366" s="16" t="s">
        <v>1689</v>
      </c>
      <c r="E366" s="16" t="s">
        <v>551</v>
      </c>
    </row>
    <row r="367" spans="4:5">
      <c r="D367" s="16" t="s">
        <v>2187</v>
      </c>
      <c r="E367" s="16" t="s">
        <v>551</v>
      </c>
    </row>
    <row r="368" spans="4:5">
      <c r="D368" s="16" t="s">
        <v>1688</v>
      </c>
      <c r="E368" s="16" t="s">
        <v>551</v>
      </c>
    </row>
    <row r="369" spans="4:5">
      <c r="D369" s="16" t="s">
        <v>1690</v>
      </c>
      <c r="E369" s="16" t="s">
        <v>551</v>
      </c>
    </row>
    <row r="370" spans="4:5">
      <c r="D370" s="16" t="s">
        <v>1687</v>
      </c>
      <c r="E370" s="16" t="s">
        <v>551</v>
      </c>
    </row>
    <row r="371" spans="4:5">
      <c r="D371" s="16" t="s">
        <v>1686</v>
      </c>
      <c r="E371" s="16" t="s">
        <v>551</v>
      </c>
    </row>
    <row r="372" spans="4:5">
      <c r="D372" s="16" t="s">
        <v>2189</v>
      </c>
      <c r="E372" s="16" t="s">
        <v>551</v>
      </c>
    </row>
    <row r="373" spans="4:5">
      <c r="D373" s="16" t="s">
        <v>2193</v>
      </c>
      <c r="E373" s="16" t="s">
        <v>551</v>
      </c>
    </row>
    <row r="374" spans="4:5">
      <c r="D374" s="16" t="s">
        <v>2191</v>
      </c>
      <c r="E374" s="16" t="s">
        <v>551</v>
      </c>
    </row>
    <row r="375" spans="4:5">
      <c r="D375" s="16" t="s">
        <v>1720</v>
      </c>
      <c r="E375" s="16" t="s">
        <v>1403</v>
      </c>
    </row>
    <row r="376" spans="4:5">
      <c r="D376" s="16" t="s">
        <v>2263</v>
      </c>
      <c r="E376" s="16" t="s">
        <v>1403</v>
      </c>
    </row>
    <row r="377" spans="4:5">
      <c r="D377" s="16" t="s">
        <v>2268</v>
      </c>
      <c r="E377" s="16" t="s">
        <v>1403</v>
      </c>
    </row>
    <row r="378" spans="4:5">
      <c r="D378" s="16" t="s">
        <v>2264</v>
      </c>
      <c r="E378" s="16" t="s">
        <v>1403</v>
      </c>
    </row>
    <row r="379" spans="4:5">
      <c r="D379" s="16" t="s">
        <v>2265</v>
      </c>
      <c r="E379" s="16" t="s">
        <v>1403</v>
      </c>
    </row>
    <row r="380" spans="4:5">
      <c r="D380" s="16" t="s">
        <v>2310</v>
      </c>
      <c r="E380" s="16" t="s">
        <v>1403</v>
      </c>
    </row>
    <row r="381" spans="4:5">
      <c r="D381" s="16" t="s">
        <v>2266</v>
      </c>
      <c r="E381" s="16" t="s">
        <v>1403</v>
      </c>
    </row>
    <row r="382" spans="4:5">
      <c r="D382" s="16" t="s">
        <v>2267</v>
      </c>
      <c r="E382" s="16" t="s">
        <v>1403</v>
      </c>
    </row>
    <row r="383" spans="4:5">
      <c r="D383" s="16" t="s">
        <v>1684</v>
      </c>
      <c r="E383" s="16" t="s">
        <v>1403</v>
      </c>
    </row>
    <row r="384" spans="4:5">
      <c r="D384" s="16" t="s">
        <v>2248</v>
      </c>
      <c r="E384" s="16" t="s">
        <v>1403</v>
      </c>
    </row>
    <row r="385" spans="4:5">
      <c r="D385" s="16" t="s">
        <v>2354</v>
      </c>
      <c r="E385" s="16" t="s">
        <v>1403</v>
      </c>
    </row>
    <row r="386" spans="4:5">
      <c r="D386" s="16" t="s">
        <v>1664</v>
      </c>
      <c r="E386" s="16" t="s">
        <v>1403</v>
      </c>
    </row>
    <row r="387" spans="4:5">
      <c r="D387" s="16" t="s">
        <v>1729</v>
      </c>
      <c r="E387" s="16" t="s">
        <v>547</v>
      </c>
    </row>
    <row r="388" spans="4:5">
      <c r="D388" s="16" t="s">
        <v>1665</v>
      </c>
      <c r="E388" s="16" t="s">
        <v>1403</v>
      </c>
    </row>
    <row r="389" spans="4:5">
      <c r="D389" s="16" t="s">
        <v>2313</v>
      </c>
      <c r="E389" s="16" t="s">
        <v>1403</v>
      </c>
    </row>
    <row r="390" spans="4:5">
      <c r="D390" s="16" t="s">
        <v>2315</v>
      </c>
      <c r="E390" s="16" t="s">
        <v>1403</v>
      </c>
    </row>
    <row r="391" spans="4:5">
      <c r="D391" s="16" t="s">
        <v>2316</v>
      </c>
      <c r="E391" s="16" t="s">
        <v>1403</v>
      </c>
    </row>
    <row r="392" spans="4:5">
      <c r="D392" s="16" t="s">
        <v>2317</v>
      </c>
      <c r="E392" s="16" t="s">
        <v>1403</v>
      </c>
    </row>
    <row r="393" spans="4:5">
      <c r="D393" s="16" t="s">
        <v>1666</v>
      </c>
      <c r="E393" s="16" t="s">
        <v>1403</v>
      </c>
    </row>
    <row r="394" spans="4:5">
      <c r="D394" s="16" t="s">
        <v>143</v>
      </c>
      <c r="E394" s="16" t="s">
        <v>552</v>
      </c>
    </row>
    <row r="395" spans="4:5">
      <c r="D395" s="16" t="s">
        <v>144</v>
      </c>
      <c r="E395" s="16" t="s">
        <v>553</v>
      </c>
    </row>
    <row r="396" spans="4:5">
      <c r="D396" s="16" t="s">
        <v>1659</v>
      </c>
      <c r="E396" s="16" t="s">
        <v>1660</v>
      </c>
    </row>
    <row r="397" spans="4:5">
      <c r="D397" s="16" t="s">
        <v>1859</v>
      </c>
      <c r="E397" s="16" t="s">
        <v>1860</v>
      </c>
    </row>
    <row r="398" spans="4:5">
      <c r="D398" s="16" t="s">
        <v>1763</v>
      </c>
      <c r="E398" s="16" t="s">
        <v>1861</v>
      </c>
    </row>
    <row r="399" spans="4:5">
      <c r="D399" s="16" t="s">
        <v>1764</v>
      </c>
      <c r="E399" s="16" t="s">
        <v>1862</v>
      </c>
    </row>
    <row r="400" spans="4:5">
      <c r="D400" s="16" t="s">
        <v>145</v>
      </c>
      <c r="E400" s="16" t="s">
        <v>554</v>
      </c>
    </row>
    <row r="401" spans="4:5">
      <c r="D401" s="16" t="s">
        <v>146</v>
      </c>
      <c r="E401" s="16" t="s">
        <v>554</v>
      </c>
    </row>
    <row r="402" spans="4:5">
      <c r="D402" s="16" t="s">
        <v>147</v>
      </c>
      <c r="E402" s="16" t="s">
        <v>554</v>
      </c>
    </row>
    <row r="403" spans="4:5">
      <c r="D403" s="16" t="s">
        <v>148</v>
      </c>
      <c r="E403" s="16" t="s">
        <v>554</v>
      </c>
    </row>
    <row r="404" spans="4:5">
      <c r="D404" s="16" t="s">
        <v>149</v>
      </c>
      <c r="E404" s="16" t="s">
        <v>554</v>
      </c>
    </row>
    <row r="405" spans="4:5">
      <c r="D405" s="16" t="s">
        <v>150</v>
      </c>
      <c r="E405" s="16" t="s">
        <v>554</v>
      </c>
    </row>
    <row r="406" spans="4:5">
      <c r="D406" s="16" t="s">
        <v>151</v>
      </c>
      <c r="E406" s="16" t="s">
        <v>554</v>
      </c>
    </row>
    <row r="407" spans="4:5">
      <c r="D407" s="16" t="s">
        <v>152</v>
      </c>
      <c r="E407" s="16" t="s">
        <v>554</v>
      </c>
    </row>
    <row r="408" spans="4:5">
      <c r="D408" s="16" t="s">
        <v>153</v>
      </c>
      <c r="E408" s="16" t="s">
        <v>554</v>
      </c>
    </row>
    <row r="409" spans="4:5">
      <c r="D409" s="16" t="s">
        <v>2348</v>
      </c>
      <c r="E409" s="16" t="s">
        <v>554</v>
      </c>
    </row>
    <row r="410" spans="4:5">
      <c r="D410" s="16" t="s">
        <v>2349</v>
      </c>
      <c r="E410" s="16" t="s">
        <v>554</v>
      </c>
    </row>
    <row r="411" spans="4:5">
      <c r="D411" s="16" t="s">
        <v>2350</v>
      </c>
      <c r="E411" s="16" t="s">
        <v>554</v>
      </c>
    </row>
    <row r="412" spans="4:5">
      <c r="D412" s="16" t="s">
        <v>1750</v>
      </c>
      <c r="E412" s="16" t="s">
        <v>554</v>
      </c>
    </row>
    <row r="413" spans="4:5">
      <c r="D413" s="16" t="s">
        <v>1749</v>
      </c>
      <c r="E413" s="16" t="s">
        <v>554</v>
      </c>
    </row>
    <row r="414" spans="4:5">
      <c r="D414" s="16" t="s">
        <v>1748</v>
      </c>
      <c r="E414" s="16" t="s">
        <v>554</v>
      </c>
    </row>
    <row r="415" spans="4:5">
      <c r="D415" s="16" t="s">
        <v>1751</v>
      </c>
      <c r="E415" s="16" t="s">
        <v>554</v>
      </c>
    </row>
    <row r="416" spans="4:5">
      <c r="D416" s="16" t="s">
        <v>154</v>
      </c>
      <c r="E416" s="16" t="s">
        <v>554</v>
      </c>
    </row>
    <row r="417" spans="4:5">
      <c r="D417" s="16" t="s">
        <v>155</v>
      </c>
      <c r="E417" s="16" t="s">
        <v>554</v>
      </c>
    </row>
    <row r="418" spans="4:5">
      <c r="D418" s="16" t="s">
        <v>156</v>
      </c>
      <c r="E418" s="16" t="s">
        <v>554</v>
      </c>
    </row>
    <row r="419" spans="4:5">
      <c r="D419" s="16" t="s">
        <v>157</v>
      </c>
      <c r="E419" s="16" t="s">
        <v>554</v>
      </c>
    </row>
    <row r="420" spans="4:5">
      <c r="D420" s="16" t="s">
        <v>158</v>
      </c>
      <c r="E420" s="16" t="s">
        <v>554</v>
      </c>
    </row>
    <row r="421" spans="4:5">
      <c r="D421" s="16" t="s">
        <v>2300</v>
      </c>
      <c r="E421" s="16" t="s">
        <v>554</v>
      </c>
    </row>
    <row r="422" spans="4:5">
      <c r="D422" s="16" t="s">
        <v>2301</v>
      </c>
      <c r="E422" s="16" t="s">
        <v>554</v>
      </c>
    </row>
    <row r="423" spans="4:5">
      <c r="D423" s="16" t="s">
        <v>2302</v>
      </c>
      <c r="E423" s="16" t="s">
        <v>554</v>
      </c>
    </row>
    <row r="424" spans="4:5">
      <c r="D424" s="16" t="s">
        <v>2303</v>
      </c>
      <c r="E424" s="16" t="s">
        <v>554</v>
      </c>
    </row>
    <row r="425" spans="4:5">
      <c r="D425" s="16" t="s">
        <v>2304</v>
      </c>
      <c r="E425" s="16" t="s">
        <v>554</v>
      </c>
    </row>
    <row r="426" spans="4:5">
      <c r="D426" s="16" t="s">
        <v>2305</v>
      </c>
      <c r="E426" s="16" t="s">
        <v>554</v>
      </c>
    </row>
    <row r="427" spans="4:5">
      <c r="D427" s="16" t="s">
        <v>2306</v>
      </c>
      <c r="E427" s="16" t="s">
        <v>554</v>
      </c>
    </row>
    <row r="428" spans="4:5">
      <c r="D428" s="16" t="s">
        <v>2307</v>
      </c>
      <c r="E428" s="16" t="s">
        <v>554</v>
      </c>
    </row>
    <row r="429" spans="4:5">
      <c r="D429" s="16" t="s">
        <v>2308</v>
      </c>
      <c r="E429" s="16" t="s">
        <v>554</v>
      </c>
    </row>
    <row r="430" spans="4:5">
      <c r="D430" s="16" t="s">
        <v>2309</v>
      </c>
      <c r="E430" s="16" t="s">
        <v>554</v>
      </c>
    </row>
    <row r="431" spans="4:5">
      <c r="D431" s="16" t="s">
        <v>159</v>
      </c>
      <c r="E431" s="16" t="s">
        <v>554</v>
      </c>
    </row>
    <row r="432" spans="4:5">
      <c r="D432" s="16" t="s">
        <v>2130</v>
      </c>
      <c r="E432" s="21" t="s">
        <v>554</v>
      </c>
    </row>
    <row r="433" spans="4:5">
      <c r="D433" s="16" t="s">
        <v>2133</v>
      </c>
      <c r="E433" s="21" t="s">
        <v>554</v>
      </c>
    </row>
    <row r="434" spans="4:5">
      <c r="D434" s="16" t="s">
        <v>2129</v>
      </c>
      <c r="E434" s="21" t="s">
        <v>554</v>
      </c>
    </row>
    <row r="435" spans="4:5">
      <c r="D435" s="16" t="s">
        <v>2132</v>
      </c>
      <c r="E435" s="21" t="s">
        <v>554</v>
      </c>
    </row>
    <row r="436" spans="4:5">
      <c r="D436" s="16" t="s">
        <v>2131</v>
      </c>
      <c r="E436" s="21" t="s">
        <v>554</v>
      </c>
    </row>
    <row r="437" spans="4:5">
      <c r="D437" s="16" t="s">
        <v>160</v>
      </c>
      <c r="E437" s="16" t="s">
        <v>554</v>
      </c>
    </row>
    <row r="438" spans="4:5">
      <c r="D438" s="16" t="s">
        <v>161</v>
      </c>
      <c r="E438" s="16" t="s">
        <v>554</v>
      </c>
    </row>
    <row r="439" spans="4:5">
      <c r="D439" s="16" t="s">
        <v>162</v>
      </c>
      <c r="E439" s="16" t="s">
        <v>554</v>
      </c>
    </row>
    <row r="440" spans="4:5">
      <c r="D440" s="16" t="s">
        <v>163</v>
      </c>
      <c r="E440" s="16" t="s">
        <v>554</v>
      </c>
    </row>
    <row r="441" spans="4:5">
      <c r="D441" s="16" t="s">
        <v>164</v>
      </c>
      <c r="E441" s="16" t="s">
        <v>554</v>
      </c>
    </row>
    <row r="442" spans="4:5">
      <c r="D442" s="16" t="s">
        <v>165</v>
      </c>
      <c r="E442" s="16" t="s">
        <v>554</v>
      </c>
    </row>
    <row r="443" spans="4:5">
      <c r="D443" s="16" t="s">
        <v>166</v>
      </c>
      <c r="E443" s="16" t="s">
        <v>554</v>
      </c>
    </row>
    <row r="444" spans="4:5">
      <c r="D444" s="16" t="s">
        <v>167</v>
      </c>
      <c r="E444" s="16" t="s">
        <v>554</v>
      </c>
    </row>
    <row r="445" spans="4:5">
      <c r="D445" s="16" t="s">
        <v>168</v>
      </c>
      <c r="E445" s="16" t="s">
        <v>554</v>
      </c>
    </row>
    <row r="446" spans="4:5">
      <c r="D446" s="16" t="s">
        <v>169</v>
      </c>
      <c r="E446" s="16" t="s">
        <v>554</v>
      </c>
    </row>
    <row r="447" spans="4:5">
      <c r="D447" s="16" t="s">
        <v>170</v>
      </c>
      <c r="E447" s="16" t="s">
        <v>554</v>
      </c>
    </row>
    <row r="448" spans="4:5">
      <c r="D448" s="16" t="s">
        <v>171</v>
      </c>
      <c r="E448" s="16" t="s">
        <v>554</v>
      </c>
    </row>
    <row r="449" spans="4:5">
      <c r="D449" s="16" t="s">
        <v>172</v>
      </c>
      <c r="E449" s="16" t="s">
        <v>554</v>
      </c>
    </row>
    <row r="450" spans="4:5">
      <c r="D450" s="16" t="s">
        <v>173</v>
      </c>
      <c r="E450" s="16" t="s">
        <v>554</v>
      </c>
    </row>
    <row r="451" spans="4:5">
      <c r="D451" s="16" t="s">
        <v>174</v>
      </c>
      <c r="E451" s="16" t="s">
        <v>554</v>
      </c>
    </row>
    <row r="452" spans="4:5">
      <c r="D452" s="16" t="s">
        <v>175</v>
      </c>
      <c r="E452" s="16" t="s">
        <v>554</v>
      </c>
    </row>
    <row r="453" spans="4:5">
      <c r="D453" s="16" t="s">
        <v>176</v>
      </c>
      <c r="E453" s="16" t="s">
        <v>554</v>
      </c>
    </row>
    <row r="454" spans="4:5">
      <c r="D454" s="16" t="s">
        <v>177</v>
      </c>
      <c r="E454" s="16" t="s">
        <v>554</v>
      </c>
    </row>
    <row r="455" spans="4:5">
      <c r="D455" s="16" t="s">
        <v>178</v>
      </c>
      <c r="E455" s="16" t="s">
        <v>554</v>
      </c>
    </row>
    <row r="456" spans="4:5">
      <c r="D456" s="16" t="s">
        <v>179</v>
      </c>
      <c r="E456" s="16" t="s">
        <v>554</v>
      </c>
    </row>
    <row r="457" spans="4:5">
      <c r="D457" s="16" t="s">
        <v>180</v>
      </c>
      <c r="E457" s="16" t="s">
        <v>554</v>
      </c>
    </row>
    <row r="458" spans="4:5">
      <c r="D458" s="16" t="s">
        <v>181</v>
      </c>
      <c r="E458" s="16" t="s">
        <v>554</v>
      </c>
    </row>
    <row r="459" spans="4:5">
      <c r="D459" s="16" t="s">
        <v>182</v>
      </c>
      <c r="E459" s="16" t="s">
        <v>554</v>
      </c>
    </row>
    <row r="460" spans="4:5">
      <c r="D460" s="16" t="s">
        <v>183</v>
      </c>
      <c r="E460" s="16" t="s">
        <v>554</v>
      </c>
    </row>
    <row r="461" spans="4:5">
      <c r="D461" s="16" t="s">
        <v>184</v>
      </c>
      <c r="E461" s="16" t="s">
        <v>554</v>
      </c>
    </row>
    <row r="462" spans="4:5">
      <c r="D462" s="16" t="s">
        <v>185</v>
      </c>
      <c r="E462" s="16" t="s">
        <v>554</v>
      </c>
    </row>
    <row r="463" spans="4:5">
      <c r="D463" s="16" t="s">
        <v>186</v>
      </c>
      <c r="E463" s="16" t="s">
        <v>554</v>
      </c>
    </row>
    <row r="464" spans="4:5">
      <c r="D464" s="16" t="s">
        <v>187</v>
      </c>
      <c r="E464" s="16" t="s">
        <v>554</v>
      </c>
    </row>
    <row r="465" spans="4:5">
      <c r="D465" s="16" t="s">
        <v>188</v>
      </c>
      <c r="E465" s="16" t="s">
        <v>554</v>
      </c>
    </row>
    <row r="466" spans="4:5">
      <c r="D466" s="16" t="s">
        <v>189</v>
      </c>
      <c r="E466" s="16" t="s">
        <v>554</v>
      </c>
    </row>
    <row r="467" spans="4:5">
      <c r="D467" s="16" t="s">
        <v>190</v>
      </c>
      <c r="E467" s="16" t="s">
        <v>554</v>
      </c>
    </row>
    <row r="468" spans="4:5">
      <c r="D468" s="16" t="s">
        <v>191</v>
      </c>
      <c r="E468" s="16" t="s">
        <v>554</v>
      </c>
    </row>
    <row r="469" spans="4:5">
      <c r="D469" s="16" t="s">
        <v>2342</v>
      </c>
      <c r="E469" s="16" t="s">
        <v>554</v>
      </c>
    </row>
    <row r="470" spans="4:5">
      <c r="D470" s="16" t="s">
        <v>2343</v>
      </c>
      <c r="E470" s="16" t="s">
        <v>554</v>
      </c>
    </row>
    <row r="471" spans="4:5">
      <c r="D471" s="16" t="s">
        <v>2344</v>
      </c>
      <c r="E471" s="16" t="s">
        <v>554</v>
      </c>
    </row>
    <row r="472" spans="4:5">
      <c r="D472" s="16" t="s">
        <v>192</v>
      </c>
      <c r="E472" s="16" t="s">
        <v>554</v>
      </c>
    </row>
    <row r="473" spans="4:5">
      <c r="D473" s="16" t="s">
        <v>193</v>
      </c>
      <c r="E473" s="16" t="s">
        <v>554</v>
      </c>
    </row>
    <row r="474" spans="4:5">
      <c r="D474" s="16" t="s">
        <v>194</v>
      </c>
      <c r="E474" s="16" t="s">
        <v>554</v>
      </c>
    </row>
    <row r="475" spans="4:5">
      <c r="D475" s="16" t="s">
        <v>195</v>
      </c>
      <c r="E475" s="16" t="s">
        <v>554</v>
      </c>
    </row>
    <row r="476" spans="4:5">
      <c r="D476" s="16" t="s">
        <v>196</v>
      </c>
      <c r="E476" s="16" t="s">
        <v>554</v>
      </c>
    </row>
    <row r="477" spans="4:5">
      <c r="D477" s="16" t="s">
        <v>197</v>
      </c>
      <c r="E477" s="16" t="s">
        <v>554</v>
      </c>
    </row>
    <row r="478" spans="4:5">
      <c r="D478" s="16" t="s">
        <v>198</v>
      </c>
      <c r="E478" s="16" t="s">
        <v>554</v>
      </c>
    </row>
    <row r="479" spans="4:5">
      <c r="D479" s="16" t="s">
        <v>199</v>
      </c>
      <c r="E479" s="16" t="s">
        <v>554</v>
      </c>
    </row>
    <row r="480" spans="4:5">
      <c r="D480" s="16" t="s">
        <v>200</v>
      </c>
      <c r="E480" s="16" t="s">
        <v>554</v>
      </c>
    </row>
    <row r="481" spans="4:5">
      <c r="D481" s="16" t="s">
        <v>201</v>
      </c>
      <c r="E481" s="16" t="s">
        <v>554</v>
      </c>
    </row>
    <row r="482" spans="4:5">
      <c r="D482" s="16" t="s">
        <v>202</v>
      </c>
      <c r="E482" s="16" t="s">
        <v>554</v>
      </c>
    </row>
    <row r="483" spans="4:5">
      <c r="D483" s="16" t="s">
        <v>203</v>
      </c>
      <c r="E483" s="16" t="s">
        <v>554</v>
      </c>
    </row>
    <row r="484" spans="4:5">
      <c r="D484" s="16" t="s">
        <v>204</v>
      </c>
      <c r="E484" s="16" t="s">
        <v>554</v>
      </c>
    </row>
    <row r="485" spans="4:5">
      <c r="D485" s="16" t="s">
        <v>205</v>
      </c>
      <c r="E485" s="16" t="s">
        <v>554</v>
      </c>
    </row>
    <row r="486" spans="4:5">
      <c r="D486" s="16" t="s">
        <v>206</v>
      </c>
      <c r="E486" s="16" t="s">
        <v>554</v>
      </c>
    </row>
    <row r="487" spans="4:5">
      <c r="D487" s="16" t="s">
        <v>207</v>
      </c>
      <c r="E487" s="16" t="s">
        <v>554</v>
      </c>
    </row>
    <row r="488" spans="4:5">
      <c r="D488" s="16" t="s">
        <v>208</v>
      </c>
      <c r="E488" s="16" t="s">
        <v>554</v>
      </c>
    </row>
    <row r="489" spans="4:5">
      <c r="D489" s="16" t="s">
        <v>209</v>
      </c>
      <c r="E489" s="16" t="s">
        <v>554</v>
      </c>
    </row>
    <row r="490" spans="4:5">
      <c r="D490" s="16" t="s">
        <v>210</v>
      </c>
      <c r="E490" s="16" t="s">
        <v>554</v>
      </c>
    </row>
    <row r="491" spans="4:5">
      <c r="D491" s="16" t="s">
        <v>211</v>
      </c>
      <c r="E491" s="16" t="s">
        <v>554</v>
      </c>
    </row>
    <row r="492" spans="4:5">
      <c r="D492" s="16" t="s">
        <v>212</v>
      </c>
      <c r="E492" s="16" t="s">
        <v>554</v>
      </c>
    </row>
    <row r="493" spans="4:5">
      <c r="D493" s="16" t="s">
        <v>213</v>
      </c>
      <c r="E493" s="16" t="s">
        <v>554</v>
      </c>
    </row>
    <row r="494" spans="4:5">
      <c r="D494" s="16" t="s">
        <v>214</v>
      </c>
      <c r="E494" s="16" t="s">
        <v>554</v>
      </c>
    </row>
    <row r="495" spans="4:5">
      <c r="D495" s="16" t="s">
        <v>215</v>
      </c>
      <c r="E495" s="16" t="s">
        <v>554</v>
      </c>
    </row>
    <row r="496" spans="4:5">
      <c r="D496" s="16" t="s">
        <v>216</v>
      </c>
      <c r="E496" s="16" t="s">
        <v>554</v>
      </c>
    </row>
    <row r="497" spans="4:5">
      <c r="D497" s="16" t="s">
        <v>217</v>
      </c>
      <c r="E497" s="16" t="s">
        <v>554</v>
      </c>
    </row>
    <row r="498" spans="4:5">
      <c r="D498" s="16" t="s">
        <v>218</v>
      </c>
      <c r="E498" s="16" t="s">
        <v>554</v>
      </c>
    </row>
    <row r="499" spans="4:5">
      <c r="D499" s="16" t="s">
        <v>219</v>
      </c>
      <c r="E499" s="16" t="s">
        <v>554</v>
      </c>
    </row>
    <row r="500" spans="4:5">
      <c r="D500" s="16" t="s">
        <v>220</v>
      </c>
      <c r="E500" s="16" t="s">
        <v>554</v>
      </c>
    </row>
    <row r="501" spans="4:5">
      <c r="D501" s="16" t="s">
        <v>221</v>
      </c>
      <c r="E501" s="16" t="s">
        <v>554</v>
      </c>
    </row>
    <row r="502" spans="4:5">
      <c r="D502" s="16" t="s">
        <v>222</v>
      </c>
      <c r="E502" s="16" t="s">
        <v>554</v>
      </c>
    </row>
    <row r="503" spans="4:5">
      <c r="D503" s="16" t="s">
        <v>1416</v>
      </c>
      <c r="E503" s="16" t="s">
        <v>1409</v>
      </c>
    </row>
    <row r="504" spans="4:5">
      <c r="D504" s="16" t="s">
        <v>1415</v>
      </c>
      <c r="E504" s="16" t="s">
        <v>1409</v>
      </c>
    </row>
    <row r="505" spans="4:5">
      <c r="D505" s="16" t="s">
        <v>223</v>
      </c>
      <c r="E505" s="16" t="s">
        <v>555</v>
      </c>
    </row>
    <row r="506" spans="4:5">
      <c r="D506" s="16" t="s">
        <v>224</v>
      </c>
      <c r="E506" s="16" t="s">
        <v>555</v>
      </c>
    </row>
    <row r="507" spans="4:5">
      <c r="D507" s="16" t="s">
        <v>225</v>
      </c>
      <c r="E507" s="16" t="s">
        <v>555</v>
      </c>
    </row>
    <row r="508" spans="4:5">
      <c r="D508" s="16" t="s">
        <v>226</v>
      </c>
      <c r="E508" s="16" t="s">
        <v>554</v>
      </c>
    </row>
    <row r="509" spans="4:5">
      <c r="D509" s="16" t="s">
        <v>227</v>
      </c>
      <c r="E509" s="16" t="s">
        <v>554</v>
      </c>
    </row>
    <row r="510" spans="4:5">
      <c r="D510" s="16" t="s">
        <v>228</v>
      </c>
      <c r="E510" s="16" t="s">
        <v>556</v>
      </c>
    </row>
    <row r="511" spans="4:5">
      <c r="D511" s="16" t="s">
        <v>229</v>
      </c>
      <c r="E511" s="16" t="s">
        <v>556</v>
      </c>
    </row>
    <row r="512" spans="4:5">
      <c r="D512" s="16" t="s">
        <v>230</v>
      </c>
      <c r="E512" s="16" t="s">
        <v>556</v>
      </c>
    </row>
    <row r="513" spans="4:5">
      <c r="D513" s="16" t="s">
        <v>231</v>
      </c>
      <c r="E513" s="16" t="s">
        <v>556</v>
      </c>
    </row>
    <row r="514" spans="4:5">
      <c r="D514" s="16" t="s">
        <v>232</v>
      </c>
      <c r="E514" s="16" t="s">
        <v>556</v>
      </c>
    </row>
    <row r="515" spans="4:5">
      <c r="D515" s="16" t="s">
        <v>233</v>
      </c>
      <c r="E515" s="16" t="s">
        <v>556</v>
      </c>
    </row>
    <row r="516" spans="4:5">
      <c r="D516" s="16" t="s">
        <v>234</v>
      </c>
      <c r="E516" s="16" t="s">
        <v>556</v>
      </c>
    </row>
    <row r="517" spans="4:5">
      <c r="D517" s="16" t="s">
        <v>235</v>
      </c>
      <c r="E517" s="16" t="s">
        <v>556</v>
      </c>
    </row>
    <row r="518" spans="4:5">
      <c r="D518" s="16" t="s">
        <v>236</v>
      </c>
      <c r="E518" s="16" t="s">
        <v>556</v>
      </c>
    </row>
    <row r="519" spans="4:5">
      <c r="D519" s="16" t="s">
        <v>237</v>
      </c>
      <c r="E519" s="16" t="s">
        <v>556</v>
      </c>
    </row>
    <row r="520" spans="4:5">
      <c r="D520" s="16" t="s">
        <v>238</v>
      </c>
      <c r="E520" s="16" t="s">
        <v>556</v>
      </c>
    </row>
    <row r="521" spans="4:5">
      <c r="D521" s="16" t="s">
        <v>239</v>
      </c>
      <c r="E521" s="16" t="s">
        <v>556</v>
      </c>
    </row>
    <row r="522" spans="4:5">
      <c r="D522" s="16" t="s">
        <v>1160</v>
      </c>
      <c r="E522" s="16" t="s">
        <v>556</v>
      </c>
    </row>
    <row r="523" spans="4:5">
      <c r="D523" s="16" t="s">
        <v>240</v>
      </c>
      <c r="E523" s="16" t="s">
        <v>556</v>
      </c>
    </row>
    <row r="524" spans="4:5">
      <c r="D524" s="16" t="s">
        <v>241</v>
      </c>
      <c r="E524" s="16" t="s">
        <v>556</v>
      </c>
    </row>
    <row r="525" spans="4:5">
      <c r="D525" s="16" t="s">
        <v>242</v>
      </c>
      <c r="E525" s="16" t="s">
        <v>556</v>
      </c>
    </row>
    <row r="526" spans="4:5">
      <c r="D526" s="16" t="s">
        <v>243</v>
      </c>
      <c r="E526" s="16" t="s">
        <v>556</v>
      </c>
    </row>
    <row r="527" spans="4:5">
      <c r="D527" s="16" t="s">
        <v>244</v>
      </c>
      <c r="E527" s="16" t="s">
        <v>557</v>
      </c>
    </row>
    <row r="528" spans="4:5">
      <c r="D528" s="16" t="s">
        <v>245</v>
      </c>
      <c r="E528" s="16" t="s">
        <v>557</v>
      </c>
    </row>
    <row r="529" spans="4:5">
      <c r="D529" s="16" t="s">
        <v>246</v>
      </c>
      <c r="E529" s="16" t="s">
        <v>557</v>
      </c>
    </row>
    <row r="530" spans="4:5">
      <c r="D530" s="16" t="s">
        <v>247</v>
      </c>
      <c r="E530" s="16" t="s">
        <v>542</v>
      </c>
    </row>
    <row r="531" spans="4:5">
      <c r="D531" s="16" t="s">
        <v>248</v>
      </c>
      <c r="E531" s="16" t="s">
        <v>557</v>
      </c>
    </row>
    <row r="532" spans="4:5">
      <c r="D532" s="16" t="s">
        <v>249</v>
      </c>
      <c r="E532" s="16" t="s">
        <v>557</v>
      </c>
    </row>
    <row r="533" spans="4:5">
      <c r="D533" s="16" t="s">
        <v>250</v>
      </c>
      <c r="E533" s="16" t="s">
        <v>557</v>
      </c>
    </row>
    <row r="534" spans="4:5">
      <c r="D534" s="16" t="s">
        <v>1747</v>
      </c>
      <c r="E534" s="16" t="s">
        <v>562</v>
      </c>
    </row>
    <row r="535" spans="4:5">
      <c r="D535" s="16" t="s">
        <v>251</v>
      </c>
      <c r="E535" s="16" t="s">
        <v>1403</v>
      </c>
    </row>
    <row r="536" spans="4:5">
      <c r="D536" s="16" t="s">
        <v>252</v>
      </c>
      <c r="E536" s="16" t="s">
        <v>1403</v>
      </c>
    </row>
    <row r="537" spans="4:5">
      <c r="D537" s="16" t="s">
        <v>2355</v>
      </c>
      <c r="E537" s="16" t="s">
        <v>1403</v>
      </c>
    </row>
    <row r="538" spans="4:5">
      <c r="D538" s="16" t="s">
        <v>1667</v>
      </c>
      <c r="E538" s="16" t="s">
        <v>1403</v>
      </c>
    </row>
    <row r="539" spans="4:5">
      <c r="D539" s="16" t="s">
        <v>1668</v>
      </c>
      <c r="E539" s="16" t="s">
        <v>1403</v>
      </c>
    </row>
    <row r="540" spans="4:5">
      <c r="D540" s="16" t="s">
        <v>2314</v>
      </c>
      <c r="E540" s="16" t="s">
        <v>1403</v>
      </c>
    </row>
    <row r="541" spans="4:5">
      <c r="D541" s="16" t="s">
        <v>2318</v>
      </c>
      <c r="E541" s="16" t="s">
        <v>1403</v>
      </c>
    </row>
    <row r="542" spans="4:5">
      <c r="D542" s="16" t="s">
        <v>2319</v>
      </c>
      <c r="E542" s="16" t="s">
        <v>1403</v>
      </c>
    </row>
    <row r="543" spans="4:5">
      <c r="D543" s="16" t="s">
        <v>2320</v>
      </c>
      <c r="E543" s="16" t="s">
        <v>1403</v>
      </c>
    </row>
    <row r="544" spans="4:5">
      <c r="D544" s="16" t="s">
        <v>1669</v>
      </c>
      <c r="E544" s="16" t="s">
        <v>1403</v>
      </c>
    </row>
    <row r="545" spans="4:5">
      <c r="D545" s="16" t="s">
        <v>1848</v>
      </c>
      <c r="E545" s="16" t="s">
        <v>1477</v>
      </c>
    </row>
    <row r="546" spans="4:5">
      <c r="D546" s="16" t="s">
        <v>1412</v>
      </c>
      <c r="E546" s="16" t="s">
        <v>547</v>
      </c>
    </row>
    <row r="547" spans="4:5">
      <c r="D547" s="16" t="s">
        <v>1413</v>
      </c>
      <c r="E547" s="16" t="s">
        <v>1409</v>
      </c>
    </row>
    <row r="548" spans="4:5">
      <c r="D548" s="16" t="s">
        <v>253</v>
      </c>
      <c r="E548" s="16" t="s">
        <v>547</v>
      </c>
    </row>
    <row r="549" spans="4:5">
      <c r="D549" s="16" t="s">
        <v>1360</v>
      </c>
      <c r="E549" s="16" t="s">
        <v>1403</v>
      </c>
    </row>
    <row r="550" spans="4:5">
      <c r="D550" s="16" t="s">
        <v>1360</v>
      </c>
      <c r="E550" s="16" t="s">
        <v>1403</v>
      </c>
    </row>
    <row r="551" spans="4:5">
      <c r="D551" s="16" t="s">
        <v>2203</v>
      </c>
      <c r="E551" s="16" t="s">
        <v>1403</v>
      </c>
    </row>
    <row r="552" spans="4:5">
      <c r="D552" s="16" t="s">
        <v>2205</v>
      </c>
      <c r="E552" s="16" t="s">
        <v>1403</v>
      </c>
    </row>
    <row r="553" spans="4:5">
      <c r="D553" s="16" t="s">
        <v>2201</v>
      </c>
      <c r="E553" s="16" t="s">
        <v>1403</v>
      </c>
    </row>
    <row r="554" spans="4:5">
      <c r="D554" s="16" t="s">
        <v>2197</v>
      </c>
      <c r="E554" s="16" t="s">
        <v>1403</v>
      </c>
    </row>
    <row r="555" spans="4:5">
      <c r="D555" s="16" t="s">
        <v>2199</v>
      </c>
      <c r="E555" s="16" t="s">
        <v>1403</v>
      </c>
    </row>
    <row r="556" spans="4:5">
      <c r="D556" s="16" t="s">
        <v>2195</v>
      </c>
      <c r="E556" s="16" t="s">
        <v>1403</v>
      </c>
    </row>
    <row r="557" spans="4:5">
      <c r="D557" s="16" t="s">
        <v>1903</v>
      </c>
      <c r="E557" s="16" t="s">
        <v>1403</v>
      </c>
    </row>
    <row r="558" spans="4:5">
      <c r="D558" s="16" t="s">
        <v>254</v>
      </c>
      <c r="E558" s="16" t="s">
        <v>1403</v>
      </c>
    </row>
    <row r="559" spans="4:5">
      <c r="D559" s="16" t="s">
        <v>254</v>
      </c>
      <c r="E559" s="16" t="s">
        <v>1403</v>
      </c>
    </row>
    <row r="560" spans="4:5">
      <c r="D560" s="16" t="s">
        <v>2180</v>
      </c>
      <c r="E560" s="16" t="s">
        <v>1403</v>
      </c>
    </row>
    <row r="561" spans="4:5">
      <c r="D561" s="16" t="s">
        <v>255</v>
      </c>
      <c r="E561" s="16" t="s">
        <v>1408</v>
      </c>
    </row>
    <row r="562" spans="4:5">
      <c r="D562" s="16" t="s">
        <v>2159</v>
      </c>
      <c r="E562" s="16" t="s">
        <v>1403</v>
      </c>
    </row>
    <row r="563" spans="4:5">
      <c r="D563" s="16" t="s">
        <v>2160</v>
      </c>
      <c r="E563" s="16" t="s">
        <v>1403</v>
      </c>
    </row>
    <row r="564" spans="4:5">
      <c r="D564" s="16" t="s">
        <v>2161</v>
      </c>
      <c r="E564" s="16" t="s">
        <v>1403</v>
      </c>
    </row>
    <row r="565" spans="4:5">
      <c r="D565" s="16" t="s">
        <v>2149</v>
      </c>
      <c r="E565" s="16" t="s">
        <v>1403</v>
      </c>
    </row>
    <row r="566" spans="4:5">
      <c r="D566" s="16" t="s">
        <v>2150</v>
      </c>
      <c r="E566" s="16" t="s">
        <v>1403</v>
      </c>
    </row>
    <row r="567" spans="4:5">
      <c r="D567" s="16" t="s">
        <v>2151</v>
      </c>
      <c r="E567" s="16" t="s">
        <v>1403</v>
      </c>
    </row>
    <row r="568" spans="4:5">
      <c r="D568" s="16" t="s">
        <v>2172</v>
      </c>
      <c r="E568" s="16" t="s">
        <v>1403</v>
      </c>
    </row>
    <row r="569" spans="4:5">
      <c r="D569" s="16" t="s">
        <v>2147</v>
      </c>
      <c r="E569" s="16" t="s">
        <v>1403</v>
      </c>
    </row>
    <row r="570" spans="4:5">
      <c r="D570" s="16" t="s">
        <v>2152</v>
      </c>
      <c r="E570" s="16" t="s">
        <v>1403</v>
      </c>
    </row>
    <row r="571" spans="4:5">
      <c r="D571" s="16" t="s">
        <v>2153</v>
      </c>
      <c r="E571" s="16" t="s">
        <v>1403</v>
      </c>
    </row>
    <row r="572" spans="4:5">
      <c r="D572" s="16" t="s">
        <v>2154</v>
      </c>
      <c r="E572" s="16" t="s">
        <v>1403</v>
      </c>
    </row>
    <row r="573" spans="4:5">
      <c r="D573" s="16" t="s">
        <v>2167</v>
      </c>
      <c r="E573" s="16" t="s">
        <v>1403</v>
      </c>
    </row>
    <row r="574" spans="4:5">
      <c r="D574" s="16" t="s">
        <v>2164</v>
      </c>
      <c r="E574" s="16" t="s">
        <v>1403</v>
      </c>
    </row>
    <row r="575" spans="4:5">
      <c r="D575" s="16" t="s">
        <v>2163</v>
      </c>
      <c r="E575" s="16" t="s">
        <v>1403</v>
      </c>
    </row>
    <row r="576" spans="4:5">
      <c r="D576" s="16" t="s">
        <v>2158</v>
      </c>
      <c r="E576" s="16" t="s">
        <v>1403</v>
      </c>
    </row>
    <row r="577" spans="4:5">
      <c r="D577" s="16" t="s">
        <v>2162</v>
      </c>
      <c r="E577" s="16" t="s">
        <v>1403</v>
      </c>
    </row>
    <row r="578" spans="4:5">
      <c r="D578" s="16" t="s">
        <v>2168</v>
      </c>
      <c r="E578" s="16" t="s">
        <v>1403</v>
      </c>
    </row>
    <row r="579" spans="4:5">
      <c r="D579" s="16" t="s">
        <v>2155</v>
      </c>
      <c r="E579" s="16" t="s">
        <v>1403</v>
      </c>
    </row>
    <row r="580" spans="4:5">
      <c r="D580" s="16" t="s">
        <v>2156</v>
      </c>
      <c r="E580" s="16" t="s">
        <v>1403</v>
      </c>
    </row>
    <row r="581" spans="4:5">
      <c r="D581" s="16" t="s">
        <v>2157</v>
      </c>
      <c r="E581" s="16" t="s">
        <v>1403</v>
      </c>
    </row>
    <row r="582" spans="4:5">
      <c r="D582" s="16" t="s">
        <v>2169</v>
      </c>
      <c r="E582" s="16" t="s">
        <v>1403</v>
      </c>
    </row>
    <row r="583" spans="4:5">
      <c r="D583" s="16" t="s">
        <v>2165</v>
      </c>
      <c r="E583" s="16" t="s">
        <v>1403</v>
      </c>
    </row>
    <row r="584" spans="4:5">
      <c r="D584" s="16" t="s">
        <v>2170</v>
      </c>
      <c r="E584" s="16" t="s">
        <v>1403</v>
      </c>
    </row>
    <row r="585" spans="4:5">
      <c r="D585" s="16" t="s">
        <v>2166</v>
      </c>
      <c r="E585" s="16" t="s">
        <v>1403</v>
      </c>
    </row>
    <row r="586" spans="4:5">
      <c r="D586" s="16" t="s">
        <v>2143</v>
      </c>
      <c r="E586" s="16" t="s">
        <v>1403</v>
      </c>
    </row>
    <row r="587" spans="4:5">
      <c r="D587" s="16" t="s">
        <v>2229</v>
      </c>
      <c r="E587" s="16" t="s">
        <v>1403</v>
      </c>
    </row>
    <row r="588" spans="4:5">
      <c r="D588" s="16" t="s">
        <v>2138</v>
      </c>
      <c r="E588" s="16" t="s">
        <v>1403</v>
      </c>
    </row>
    <row r="589" spans="4:5">
      <c r="D589" s="16" t="s">
        <v>2230</v>
      </c>
      <c r="E589" s="16" t="s">
        <v>1403</v>
      </c>
    </row>
    <row r="590" spans="4:5">
      <c r="D590" s="16" t="s">
        <v>2231</v>
      </c>
      <c r="E590" s="16" t="s">
        <v>1403</v>
      </c>
    </row>
    <row r="591" spans="4:5">
      <c r="D591" s="16" t="s">
        <v>2145</v>
      </c>
      <c r="E591" s="16" t="s">
        <v>1403</v>
      </c>
    </row>
    <row r="592" spans="4:5">
      <c r="D592" s="16" t="s">
        <v>256</v>
      </c>
      <c r="E592" s="16" t="s">
        <v>1408</v>
      </c>
    </row>
    <row r="593" spans="4:5">
      <c r="D593" s="16" t="s">
        <v>257</v>
      </c>
      <c r="E593" s="16" t="s">
        <v>1408</v>
      </c>
    </row>
    <row r="594" spans="4:5">
      <c r="D594" s="16" t="s">
        <v>2174</v>
      </c>
      <c r="E594" s="16" t="s">
        <v>1403</v>
      </c>
    </row>
    <row r="595" spans="4:5">
      <c r="D595" s="16" t="s">
        <v>2177</v>
      </c>
      <c r="E595" s="16" t="s">
        <v>1403</v>
      </c>
    </row>
    <row r="596" spans="4:5">
      <c r="D596" s="16" t="s">
        <v>2176</v>
      </c>
      <c r="E596" s="16" t="s">
        <v>1403</v>
      </c>
    </row>
    <row r="597" spans="4:5">
      <c r="D597" s="16" t="s">
        <v>258</v>
      </c>
      <c r="E597" s="16" t="s">
        <v>1408</v>
      </c>
    </row>
    <row r="598" spans="4:5">
      <c r="D598" s="16" t="s">
        <v>258</v>
      </c>
      <c r="E598" s="16" t="s">
        <v>1408</v>
      </c>
    </row>
    <row r="599" spans="4:5">
      <c r="D599" s="16" t="s">
        <v>2228</v>
      </c>
      <c r="E599" s="16" t="s">
        <v>1403</v>
      </c>
    </row>
    <row r="600" spans="4:5">
      <c r="D600" s="16" t="s">
        <v>2226</v>
      </c>
      <c r="E600" s="16" t="s">
        <v>1403</v>
      </c>
    </row>
    <row r="601" spans="4:5">
      <c r="D601" s="16" t="s">
        <v>2225</v>
      </c>
      <c r="E601" s="16" t="s">
        <v>1403</v>
      </c>
    </row>
    <row r="602" spans="4:5">
      <c r="D602" s="16" t="s">
        <v>2182</v>
      </c>
      <c r="E602" s="16" t="s">
        <v>1403</v>
      </c>
    </row>
    <row r="603" spans="4:5">
      <c r="D603" s="16" t="s">
        <v>1726</v>
      </c>
      <c r="E603" s="16" t="s">
        <v>1403</v>
      </c>
    </row>
    <row r="604" spans="4:5">
      <c r="D604" s="16" t="s">
        <v>2311</v>
      </c>
      <c r="E604" s="16" t="s">
        <v>1403</v>
      </c>
    </row>
    <row r="605" spans="4:5">
      <c r="D605" s="16" t="s">
        <v>2312</v>
      </c>
      <c r="E605" s="16" t="s">
        <v>1403</v>
      </c>
    </row>
    <row r="606" spans="4:5">
      <c r="D606" s="16" t="s">
        <v>2215</v>
      </c>
      <c r="E606" s="16" t="s">
        <v>1403</v>
      </c>
    </row>
    <row r="607" spans="4:5">
      <c r="D607" s="16" t="s">
        <v>2213</v>
      </c>
      <c r="E607" s="16" t="s">
        <v>1403</v>
      </c>
    </row>
    <row r="608" spans="4:5">
      <c r="D608" s="16" t="s">
        <v>2209</v>
      </c>
      <c r="E608" s="16" t="s">
        <v>1403</v>
      </c>
    </row>
    <row r="609" spans="4:5">
      <c r="D609" s="16" t="s">
        <v>2211</v>
      </c>
      <c r="E609" s="16" t="s">
        <v>1403</v>
      </c>
    </row>
    <row r="610" spans="4:5">
      <c r="D610" s="16" t="s">
        <v>2207</v>
      </c>
      <c r="E610" s="16" t="s">
        <v>1403</v>
      </c>
    </row>
    <row r="611" spans="4:5">
      <c r="D611" s="16" t="s">
        <v>2219</v>
      </c>
      <c r="E611" s="16" t="s">
        <v>1403</v>
      </c>
    </row>
    <row r="612" spans="4:5">
      <c r="D612" s="16" t="s">
        <v>2221</v>
      </c>
      <c r="E612" s="16" t="s">
        <v>1403</v>
      </c>
    </row>
    <row r="613" spans="4:5">
      <c r="D613" s="16" t="s">
        <v>2223</v>
      </c>
      <c r="E613" s="16" t="s">
        <v>1403</v>
      </c>
    </row>
    <row r="614" spans="4:5">
      <c r="D614" s="16" t="s">
        <v>1685</v>
      </c>
      <c r="E614" s="16" t="s">
        <v>1403</v>
      </c>
    </row>
    <row r="615" spans="4:5">
      <c r="D615" s="16" t="s">
        <v>259</v>
      </c>
      <c r="E615" s="16" t="s">
        <v>1408</v>
      </c>
    </row>
    <row r="616" spans="4:5">
      <c r="D616" s="16" t="s">
        <v>260</v>
      </c>
      <c r="E616" s="16" t="s">
        <v>558</v>
      </c>
    </row>
    <row r="617" spans="4:5">
      <c r="D617" s="16" t="s">
        <v>261</v>
      </c>
      <c r="E617" s="16" t="s">
        <v>558</v>
      </c>
    </row>
    <row r="618" spans="4:5">
      <c r="D618" s="16" t="s">
        <v>262</v>
      </c>
      <c r="E618" s="16" t="s">
        <v>558</v>
      </c>
    </row>
    <row r="619" spans="4:5">
      <c r="D619" s="16" t="s">
        <v>263</v>
      </c>
      <c r="E619" s="16" t="s">
        <v>558</v>
      </c>
    </row>
    <row r="620" spans="4:5">
      <c r="D620" s="16" t="s">
        <v>1762</v>
      </c>
      <c r="E620" s="16" t="s">
        <v>558</v>
      </c>
    </row>
    <row r="621" spans="4:5">
      <c r="D621" s="16" t="s">
        <v>264</v>
      </c>
      <c r="E621" s="16" t="s">
        <v>558</v>
      </c>
    </row>
    <row r="622" spans="4:5">
      <c r="D622" s="16" t="s">
        <v>265</v>
      </c>
      <c r="E622" s="16" t="s">
        <v>558</v>
      </c>
    </row>
    <row r="623" spans="4:5">
      <c r="D623" s="16" t="s">
        <v>266</v>
      </c>
      <c r="E623" s="16" t="s">
        <v>558</v>
      </c>
    </row>
    <row r="624" spans="4:5">
      <c r="D624" s="16" t="s">
        <v>1761</v>
      </c>
      <c r="E624" s="16" t="s">
        <v>558</v>
      </c>
    </row>
    <row r="625" spans="4:5">
      <c r="D625" s="16" t="s">
        <v>267</v>
      </c>
      <c r="E625" s="16" t="s">
        <v>558</v>
      </c>
    </row>
    <row r="626" spans="4:5">
      <c r="D626" s="16" t="s">
        <v>268</v>
      </c>
      <c r="E626" s="16" t="s">
        <v>558</v>
      </c>
    </row>
    <row r="627" spans="4:5">
      <c r="D627" s="16" t="s">
        <v>269</v>
      </c>
      <c r="E627" s="16" t="s">
        <v>558</v>
      </c>
    </row>
    <row r="628" spans="4:5">
      <c r="D628" s="16" t="s">
        <v>270</v>
      </c>
      <c r="E628" s="16" t="s">
        <v>558</v>
      </c>
    </row>
    <row r="629" spans="4:5">
      <c r="D629" s="16" t="s">
        <v>271</v>
      </c>
      <c r="E629" s="16" t="s">
        <v>558</v>
      </c>
    </row>
    <row r="630" spans="4:5">
      <c r="D630" s="16" t="s">
        <v>272</v>
      </c>
      <c r="E630" s="16" t="s">
        <v>558</v>
      </c>
    </row>
    <row r="631" spans="4:5">
      <c r="D631" s="16" t="s">
        <v>273</v>
      </c>
      <c r="E631" s="16" t="s">
        <v>558</v>
      </c>
    </row>
    <row r="632" spans="4:5">
      <c r="D632" s="16" t="s">
        <v>274</v>
      </c>
      <c r="E632" s="16" t="s">
        <v>558</v>
      </c>
    </row>
    <row r="633" spans="4:5">
      <c r="D633" s="16" t="s">
        <v>1759</v>
      </c>
      <c r="E633" s="16" t="s">
        <v>558</v>
      </c>
    </row>
    <row r="634" spans="4:5">
      <c r="D634" s="16" t="s">
        <v>1756</v>
      </c>
      <c r="E634" s="16" t="s">
        <v>558</v>
      </c>
    </row>
    <row r="635" spans="4:5">
      <c r="D635" s="16" t="s">
        <v>1757</v>
      </c>
      <c r="E635" s="16" t="s">
        <v>558</v>
      </c>
    </row>
    <row r="636" spans="4:5">
      <c r="D636" s="16" t="s">
        <v>1760</v>
      </c>
      <c r="E636" s="16" t="s">
        <v>558</v>
      </c>
    </row>
    <row r="637" spans="4:5">
      <c r="D637" s="16" t="s">
        <v>1758</v>
      </c>
      <c r="E637" s="16" t="s">
        <v>558</v>
      </c>
    </row>
    <row r="638" spans="4:5">
      <c r="D638" s="16" t="s">
        <v>275</v>
      </c>
      <c r="E638" s="16" t="s">
        <v>559</v>
      </c>
    </row>
    <row r="639" spans="4:5">
      <c r="D639" s="16" t="s">
        <v>276</v>
      </c>
      <c r="E639" s="16" t="s">
        <v>559</v>
      </c>
    </row>
    <row r="640" spans="4:5">
      <c r="D640" s="16" t="s">
        <v>277</v>
      </c>
      <c r="E640" s="16" t="s">
        <v>559</v>
      </c>
    </row>
    <row r="641" spans="4:5">
      <c r="D641" s="16" t="s">
        <v>278</v>
      </c>
      <c r="E641" s="16" t="s">
        <v>559</v>
      </c>
    </row>
    <row r="642" spans="4:5">
      <c r="D642" s="16" t="s">
        <v>279</v>
      </c>
      <c r="E642" s="16" t="s">
        <v>559</v>
      </c>
    </row>
    <row r="643" spans="4:5">
      <c r="D643" s="16" t="s">
        <v>280</v>
      </c>
      <c r="E643" s="16" t="s">
        <v>559</v>
      </c>
    </row>
    <row r="644" spans="4:5">
      <c r="D644" s="16" t="s">
        <v>2115</v>
      </c>
      <c r="E644" s="16" t="s">
        <v>559</v>
      </c>
    </row>
    <row r="645" spans="4:5">
      <c r="D645" s="16" t="s">
        <v>281</v>
      </c>
      <c r="E645" s="16" t="s">
        <v>559</v>
      </c>
    </row>
    <row r="646" spans="4:5">
      <c r="D646" s="16" t="s">
        <v>282</v>
      </c>
      <c r="E646" s="16" t="s">
        <v>559</v>
      </c>
    </row>
    <row r="647" spans="4:5">
      <c r="D647" s="16" t="s">
        <v>283</v>
      </c>
      <c r="E647" s="16" t="s">
        <v>559</v>
      </c>
    </row>
    <row r="648" spans="4:5">
      <c r="D648" s="16" t="s">
        <v>284</v>
      </c>
      <c r="E648" s="16" t="s">
        <v>559</v>
      </c>
    </row>
    <row r="649" spans="4:5">
      <c r="D649" s="16" t="s">
        <v>285</v>
      </c>
      <c r="E649" s="16" t="s">
        <v>559</v>
      </c>
    </row>
    <row r="650" spans="4:5">
      <c r="D650" s="16" t="s">
        <v>286</v>
      </c>
      <c r="E650" s="16" t="s">
        <v>559</v>
      </c>
    </row>
    <row r="651" spans="4:5">
      <c r="D651" s="16" t="s">
        <v>287</v>
      </c>
      <c r="E651" s="16" t="s">
        <v>559</v>
      </c>
    </row>
    <row r="652" spans="4:5">
      <c r="D652" s="16" t="s">
        <v>288</v>
      </c>
      <c r="E652" s="16" t="s">
        <v>559</v>
      </c>
    </row>
    <row r="653" spans="4:5">
      <c r="D653" s="16" t="s">
        <v>289</v>
      </c>
      <c r="E653" s="16" t="s">
        <v>559</v>
      </c>
    </row>
    <row r="654" spans="4:5">
      <c r="D654" s="16" t="s">
        <v>290</v>
      </c>
      <c r="E654" s="16" t="s">
        <v>559</v>
      </c>
    </row>
    <row r="655" spans="4:5">
      <c r="D655" s="16" t="s">
        <v>291</v>
      </c>
      <c r="E655" s="16" t="s">
        <v>559</v>
      </c>
    </row>
    <row r="656" spans="4:5">
      <c r="D656" s="16" t="s">
        <v>292</v>
      </c>
      <c r="E656" s="16" t="s">
        <v>559</v>
      </c>
    </row>
    <row r="657" spans="4:5">
      <c r="D657" s="16" t="s">
        <v>293</v>
      </c>
      <c r="E657" s="16" t="s">
        <v>559</v>
      </c>
    </row>
    <row r="658" spans="4:5">
      <c r="D658" s="16" t="s">
        <v>294</v>
      </c>
      <c r="E658" s="16" t="s">
        <v>559</v>
      </c>
    </row>
    <row r="659" spans="4:5">
      <c r="D659" s="16" t="s">
        <v>295</v>
      </c>
      <c r="E659" s="16" t="s">
        <v>559</v>
      </c>
    </row>
    <row r="660" spans="4:5">
      <c r="D660" s="16" t="s">
        <v>296</v>
      </c>
      <c r="E660" s="16" t="s">
        <v>559</v>
      </c>
    </row>
    <row r="661" spans="4:5">
      <c r="D661" s="16" t="s">
        <v>297</v>
      </c>
      <c r="E661" s="16" t="s">
        <v>559</v>
      </c>
    </row>
    <row r="662" spans="4:5">
      <c r="D662" s="16" t="s">
        <v>298</v>
      </c>
      <c r="E662" s="16" t="s">
        <v>559</v>
      </c>
    </row>
    <row r="663" spans="4:5">
      <c r="D663" s="16" t="s">
        <v>299</v>
      </c>
      <c r="E663" s="16" t="s">
        <v>559</v>
      </c>
    </row>
    <row r="664" spans="4:5">
      <c r="D664" s="16" t="s">
        <v>300</v>
      </c>
      <c r="E664" s="16" t="s">
        <v>559</v>
      </c>
    </row>
    <row r="665" spans="4:5">
      <c r="D665" s="16" t="s">
        <v>301</v>
      </c>
      <c r="E665" s="16" t="s">
        <v>559</v>
      </c>
    </row>
    <row r="666" spans="4:5">
      <c r="D666" s="16" t="s">
        <v>302</v>
      </c>
      <c r="E666" s="16" t="s">
        <v>559</v>
      </c>
    </row>
    <row r="667" spans="4:5">
      <c r="D667" s="16" t="s">
        <v>303</v>
      </c>
      <c r="E667" s="16" t="s">
        <v>559</v>
      </c>
    </row>
    <row r="668" spans="4:5">
      <c r="D668" s="16" t="s">
        <v>304</v>
      </c>
      <c r="E668" s="16" t="s">
        <v>559</v>
      </c>
    </row>
    <row r="669" spans="4:5">
      <c r="D669" s="16" t="s">
        <v>305</v>
      </c>
      <c r="E669" s="16" t="s">
        <v>559</v>
      </c>
    </row>
    <row r="670" spans="4:5">
      <c r="D670" s="16" t="s">
        <v>1730</v>
      </c>
      <c r="E670" s="16" t="s">
        <v>2356</v>
      </c>
    </row>
    <row r="671" spans="4:5">
      <c r="D671" s="16" t="s">
        <v>306</v>
      </c>
      <c r="E671" s="16" t="s">
        <v>1404</v>
      </c>
    </row>
    <row r="672" spans="4:5">
      <c r="D672" s="16" t="s">
        <v>307</v>
      </c>
      <c r="E672" s="16" t="s">
        <v>1404</v>
      </c>
    </row>
    <row r="673" spans="4:5">
      <c r="D673" s="16" t="s">
        <v>308</v>
      </c>
      <c r="E673" s="16" t="s">
        <v>1404</v>
      </c>
    </row>
    <row r="674" spans="4:5">
      <c r="D674" s="16" t="s">
        <v>309</v>
      </c>
      <c r="E674" s="16" t="s">
        <v>1404</v>
      </c>
    </row>
    <row r="675" spans="4:5">
      <c r="D675" s="16" t="s">
        <v>310</v>
      </c>
      <c r="E675" s="16" t="s">
        <v>1404</v>
      </c>
    </row>
    <row r="676" spans="4:5">
      <c r="D676" s="16" t="s">
        <v>311</v>
      </c>
      <c r="E676" s="16" t="s">
        <v>1404</v>
      </c>
    </row>
    <row r="677" spans="4:5">
      <c r="D677" s="16" t="s">
        <v>2117</v>
      </c>
      <c r="E677" s="16" t="s">
        <v>1404</v>
      </c>
    </row>
    <row r="678" spans="4:5">
      <c r="D678" s="16" t="s">
        <v>312</v>
      </c>
      <c r="E678" s="16" t="s">
        <v>1404</v>
      </c>
    </row>
    <row r="679" spans="4:5">
      <c r="D679" s="16" t="s">
        <v>313</v>
      </c>
      <c r="E679" s="16" t="s">
        <v>1404</v>
      </c>
    </row>
    <row r="680" spans="4:5">
      <c r="D680" s="16" t="s">
        <v>314</v>
      </c>
      <c r="E680" s="16" t="s">
        <v>1404</v>
      </c>
    </row>
    <row r="681" spans="4:5">
      <c r="D681" s="16" t="s">
        <v>315</v>
      </c>
      <c r="E681" s="16" t="s">
        <v>1404</v>
      </c>
    </row>
    <row r="682" spans="4:5">
      <c r="D682" s="16" t="s">
        <v>316</v>
      </c>
      <c r="E682" s="16" t="s">
        <v>1404</v>
      </c>
    </row>
    <row r="683" spans="4:5">
      <c r="D683" s="16" t="s">
        <v>317</v>
      </c>
      <c r="E683" s="16" t="s">
        <v>1404</v>
      </c>
    </row>
    <row r="684" spans="4:5">
      <c r="D684" s="16" t="s">
        <v>318</v>
      </c>
      <c r="E684" s="16" t="s">
        <v>1404</v>
      </c>
    </row>
    <row r="685" spans="4:5">
      <c r="D685" s="16" t="s">
        <v>319</v>
      </c>
      <c r="E685" s="16" t="s">
        <v>1404</v>
      </c>
    </row>
    <row r="686" spans="4:5">
      <c r="D686" s="16" t="s">
        <v>320</v>
      </c>
      <c r="E686" s="16" t="s">
        <v>1404</v>
      </c>
    </row>
    <row r="687" spans="4:5">
      <c r="D687" s="16" t="s">
        <v>321</v>
      </c>
      <c r="E687" s="16" t="s">
        <v>1404</v>
      </c>
    </row>
    <row r="688" spans="4:5">
      <c r="D688" s="16" t="s">
        <v>322</v>
      </c>
      <c r="E688" s="16" t="s">
        <v>1404</v>
      </c>
    </row>
    <row r="689" spans="4:5">
      <c r="D689" s="16" t="s">
        <v>323</v>
      </c>
      <c r="E689" s="16" t="s">
        <v>1404</v>
      </c>
    </row>
    <row r="690" spans="4:5">
      <c r="D690" s="16" t="s">
        <v>324</v>
      </c>
      <c r="E690" s="16" t="s">
        <v>1404</v>
      </c>
    </row>
    <row r="691" spans="4:5">
      <c r="D691" s="16" t="s">
        <v>325</v>
      </c>
      <c r="E691" s="16" t="s">
        <v>1404</v>
      </c>
    </row>
    <row r="692" spans="4:5">
      <c r="D692" s="16" t="s">
        <v>326</v>
      </c>
      <c r="E692" s="16" t="s">
        <v>1404</v>
      </c>
    </row>
    <row r="693" spans="4:5">
      <c r="D693" s="16" t="s">
        <v>327</v>
      </c>
      <c r="E693" s="16" t="s">
        <v>1404</v>
      </c>
    </row>
    <row r="694" spans="4:5">
      <c r="D694" s="16" t="s">
        <v>328</v>
      </c>
      <c r="E694" s="16" t="s">
        <v>1404</v>
      </c>
    </row>
    <row r="695" spans="4:5">
      <c r="D695" s="16" t="s">
        <v>329</v>
      </c>
      <c r="E695" s="16" t="s">
        <v>1404</v>
      </c>
    </row>
    <row r="696" spans="4:5">
      <c r="D696" s="16" t="s">
        <v>330</v>
      </c>
      <c r="E696" s="16" t="s">
        <v>1404</v>
      </c>
    </row>
    <row r="697" spans="4:5">
      <c r="D697" s="16" t="s">
        <v>331</v>
      </c>
      <c r="E697" s="16" t="s">
        <v>1404</v>
      </c>
    </row>
    <row r="698" spans="4:5">
      <c r="D698" s="16" t="s">
        <v>332</v>
      </c>
      <c r="E698" s="16" t="s">
        <v>1404</v>
      </c>
    </row>
    <row r="699" spans="4:5">
      <c r="D699" s="16" t="s">
        <v>333</v>
      </c>
      <c r="E699" s="16" t="s">
        <v>1404</v>
      </c>
    </row>
    <row r="700" spans="4:5">
      <c r="D700" s="16" t="s">
        <v>334</v>
      </c>
      <c r="E700" s="16" t="s">
        <v>1404</v>
      </c>
    </row>
    <row r="701" spans="4:5">
      <c r="D701" s="16" t="s">
        <v>335</v>
      </c>
      <c r="E701" s="16" t="s">
        <v>1404</v>
      </c>
    </row>
    <row r="702" spans="4:5">
      <c r="D702" s="16" t="s">
        <v>336</v>
      </c>
      <c r="E702" s="16" t="s">
        <v>1404</v>
      </c>
    </row>
    <row r="703" spans="4:5">
      <c r="D703" s="16" t="s">
        <v>337</v>
      </c>
      <c r="E703" s="16" t="s">
        <v>1409</v>
      </c>
    </row>
    <row r="704" spans="4:5">
      <c r="D704" s="16" t="s">
        <v>338</v>
      </c>
      <c r="E704" s="16" t="s">
        <v>1409</v>
      </c>
    </row>
    <row r="705" spans="4:5">
      <c r="D705" s="16" t="s">
        <v>339</v>
      </c>
      <c r="E705" s="16" t="s">
        <v>1409</v>
      </c>
    </row>
    <row r="706" spans="4:5">
      <c r="D706" s="16" t="s">
        <v>1453</v>
      </c>
      <c r="E706" s="16" t="s">
        <v>1409</v>
      </c>
    </row>
    <row r="707" spans="4:5">
      <c r="D707" s="16" t="s">
        <v>340</v>
      </c>
      <c r="E707" s="16" t="s">
        <v>1409</v>
      </c>
    </row>
    <row r="708" spans="4:5">
      <c r="D708" s="16" t="s">
        <v>341</v>
      </c>
      <c r="E708" s="16" t="s">
        <v>1409</v>
      </c>
    </row>
    <row r="709" spans="4:5">
      <c r="D709" s="16" t="s">
        <v>342</v>
      </c>
      <c r="E709" s="16" t="s">
        <v>1409</v>
      </c>
    </row>
    <row r="710" spans="4:5">
      <c r="D710" s="16" t="s">
        <v>1718</v>
      </c>
      <c r="E710" s="16" t="s">
        <v>1403</v>
      </c>
    </row>
    <row r="711" spans="4:5">
      <c r="D711" s="16" t="s">
        <v>343</v>
      </c>
      <c r="E711" s="16" t="s">
        <v>548</v>
      </c>
    </row>
    <row r="712" spans="4:5">
      <c r="D712" s="16" t="s">
        <v>1755</v>
      </c>
      <c r="E712" s="16" t="s">
        <v>1683</v>
      </c>
    </row>
    <row r="713" spans="4:5">
      <c r="D713" s="16" t="s">
        <v>1725</v>
      </c>
      <c r="E713" s="16" t="s">
        <v>1683</v>
      </c>
    </row>
    <row r="714" spans="4:5">
      <c r="D714" s="16" t="s">
        <v>1682</v>
      </c>
      <c r="E714" s="16" t="s">
        <v>1683</v>
      </c>
    </row>
    <row r="715" spans="4:5">
      <c r="D715" s="16" t="s">
        <v>1723</v>
      </c>
      <c r="E715" s="16" t="s">
        <v>1683</v>
      </c>
    </row>
    <row r="716" spans="4:5">
      <c r="D716" s="16" t="s">
        <v>1398</v>
      </c>
      <c r="E716" s="16" t="s">
        <v>548</v>
      </c>
    </row>
    <row r="717" spans="4:5">
      <c r="D717" s="16" t="s">
        <v>1754</v>
      </c>
      <c r="E717" s="16" t="s">
        <v>1683</v>
      </c>
    </row>
    <row r="718" spans="4:5">
      <c r="D718" s="16" t="s">
        <v>1397</v>
      </c>
      <c r="E718" s="16" t="s">
        <v>548</v>
      </c>
    </row>
    <row r="719" spans="4:5">
      <c r="D719" s="16" t="s">
        <v>1399</v>
      </c>
      <c r="E719" s="16" t="s">
        <v>548</v>
      </c>
    </row>
    <row r="720" spans="4:5">
      <c r="D720" s="16" t="s">
        <v>344</v>
      </c>
      <c r="E720" s="16" t="s">
        <v>560</v>
      </c>
    </row>
    <row r="721" spans="4:5">
      <c r="D721" s="16" t="s">
        <v>345</v>
      </c>
      <c r="E721" s="16" t="s">
        <v>560</v>
      </c>
    </row>
    <row r="722" spans="4:5">
      <c r="D722" s="16" t="s">
        <v>346</v>
      </c>
      <c r="E722" s="16" t="s">
        <v>560</v>
      </c>
    </row>
    <row r="723" spans="4:5">
      <c r="D723" s="16" t="s">
        <v>347</v>
      </c>
      <c r="E723" s="16" t="s">
        <v>560</v>
      </c>
    </row>
    <row r="724" spans="4:5">
      <c r="D724" s="16" t="s">
        <v>348</v>
      </c>
      <c r="E724" s="16" t="s">
        <v>560</v>
      </c>
    </row>
    <row r="725" spans="4:5">
      <c r="D725" s="16" t="s">
        <v>349</v>
      </c>
      <c r="E725" s="16" t="s">
        <v>1407</v>
      </c>
    </row>
    <row r="726" spans="4:5">
      <c r="D726" s="16" t="s">
        <v>1651</v>
      </c>
      <c r="E726" s="16" t="s">
        <v>1406</v>
      </c>
    </row>
    <row r="727" spans="4:5">
      <c r="D727" s="16" t="s">
        <v>1646</v>
      </c>
      <c r="E727" s="16" t="s">
        <v>1406</v>
      </c>
    </row>
    <row r="728" spans="4:5">
      <c r="D728" s="16" t="s">
        <v>1647</v>
      </c>
      <c r="E728" s="16" t="s">
        <v>1406</v>
      </c>
    </row>
    <row r="729" spans="4:5">
      <c r="D729" s="16" t="s">
        <v>1648</v>
      </c>
      <c r="E729" s="16" t="s">
        <v>1406</v>
      </c>
    </row>
    <row r="730" spans="4:5">
      <c r="D730" s="16" t="s">
        <v>1649</v>
      </c>
      <c r="E730" s="16" t="s">
        <v>1406</v>
      </c>
    </row>
    <row r="731" spans="4:5">
      <c r="D731" s="16" t="s">
        <v>1650</v>
      </c>
      <c r="E731" s="16" t="s">
        <v>1406</v>
      </c>
    </row>
    <row r="732" spans="4:5">
      <c r="D732" s="16" t="s">
        <v>350</v>
      </c>
      <c r="E732" s="16" t="s">
        <v>1406</v>
      </c>
    </row>
    <row r="733" spans="4:5">
      <c r="D733" s="16" t="s">
        <v>351</v>
      </c>
      <c r="E733" s="16" t="s">
        <v>1406</v>
      </c>
    </row>
    <row r="734" spans="4:5">
      <c r="D734" s="16" t="s">
        <v>352</v>
      </c>
      <c r="E734" s="16" t="s">
        <v>1406</v>
      </c>
    </row>
    <row r="735" spans="4:5">
      <c r="D735" s="16" t="s">
        <v>353</v>
      </c>
      <c r="E735" s="16" t="s">
        <v>1406</v>
      </c>
    </row>
    <row r="736" spans="4:5">
      <c r="D736" s="16" t="s">
        <v>354</v>
      </c>
      <c r="E736" s="16" t="s">
        <v>1406</v>
      </c>
    </row>
    <row r="737" spans="4:5">
      <c r="D737" s="16" t="s">
        <v>355</v>
      </c>
      <c r="E737" s="16" t="s">
        <v>1406</v>
      </c>
    </row>
    <row r="738" spans="4:5">
      <c r="D738" s="16" t="s">
        <v>356</v>
      </c>
      <c r="E738" s="16" t="s">
        <v>1406</v>
      </c>
    </row>
    <row r="739" spans="4:5">
      <c r="D739" s="16" t="s">
        <v>357</v>
      </c>
      <c r="E739" s="16" t="s">
        <v>1406</v>
      </c>
    </row>
    <row r="740" spans="4:5">
      <c r="D740" s="16" t="s">
        <v>358</v>
      </c>
      <c r="E740" s="16" t="s">
        <v>1406</v>
      </c>
    </row>
    <row r="741" spans="4:5">
      <c r="D741" s="16" t="s">
        <v>359</v>
      </c>
      <c r="E741" s="16" t="s">
        <v>1406</v>
      </c>
    </row>
    <row r="742" spans="4:5">
      <c r="D742" s="16" t="s">
        <v>360</v>
      </c>
      <c r="E742" s="16" t="s">
        <v>1406</v>
      </c>
    </row>
    <row r="743" spans="4:5">
      <c r="D743" s="16" t="s">
        <v>361</v>
      </c>
      <c r="E743" s="16" t="s">
        <v>1406</v>
      </c>
    </row>
    <row r="744" spans="4:5">
      <c r="D744" s="16" t="s">
        <v>362</v>
      </c>
      <c r="E744" s="16" t="s">
        <v>554</v>
      </c>
    </row>
    <row r="745" spans="4:5">
      <c r="D745" s="16" t="s">
        <v>363</v>
      </c>
      <c r="E745" s="16" t="s">
        <v>554</v>
      </c>
    </row>
    <row r="746" spans="4:5">
      <c r="D746" s="16" t="s">
        <v>364</v>
      </c>
      <c r="E746" s="16" t="s">
        <v>554</v>
      </c>
    </row>
    <row r="747" spans="4:5">
      <c r="D747" s="16" t="s">
        <v>1864</v>
      </c>
      <c r="E747" s="16" t="s">
        <v>554</v>
      </c>
    </row>
    <row r="748" spans="4:5">
      <c r="D748" s="16" t="s">
        <v>1874</v>
      </c>
      <c r="E748" s="16" t="s">
        <v>554</v>
      </c>
    </row>
    <row r="749" spans="4:5">
      <c r="D749" s="16" t="s">
        <v>1875</v>
      </c>
      <c r="E749" s="16" t="s">
        <v>554</v>
      </c>
    </row>
    <row r="750" spans="4:5">
      <c r="D750" s="16" t="s">
        <v>365</v>
      </c>
      <c r="E750" s="16" t="s">
        <v>554</v>
      </c>
    </row>
    <row r="751" spans="4:5">
      <c r="D751" s="16" t="s">
        <v>2331</v>
      </c>
      <c r="E751" s="16" t="s">
        <v>554</v>
      </c>
    </row>
    <row r="752" spans="4:5">
      <c r="D752" s="16" t="s">
        <v>2335</v>
      </c>
      <c r="E752" s="16" t="s">
        <v>554</v>
      </c>
    </row>
    <row r="753" spans="4:5">
      <c r="D753" s="16" t="s">
        <v>2322</v>
      </c>
      <c r="E753" s="16" t="s">
        <v>554</v>
      </c>
    </row>
    <row r="754" spans="4:5">
      <c r="D754" s="16" t="s">
        <v>366</v>
      </c>
      <c r="E754" s="16" t="s">
        <v>554</v>
      </c>
    </row>
    <row r="755" spans="4:5">
      <c r="D755" s="16" t="s">
        <v>367</v>
      </c>
      <c r="E755" s="16" t="s">
        <v>554</v>
      </c>
    </row>
    <row r="756" spans="4:5">
      <c r="D756" s="16" t="s">
        <v>2327</v>
      </c>
      <c r="E756" s="16" t="s">
        <v>554</v>
      </c>
    </row>
    <row r="757" spans="4:5">
      <c r="D757" s="16" t="s">
        <v>368</v>
      </c>
      <c r="E757" s="16" t="s">
        <v>554</v>
      </c>
    </row>
    <row r="758" spans="4:5">
      <c r="D758" s="16" t="s">
        <v>369</v>
      </c>
      <c r="E758" s="16" t="s">
        <v>554</v>
      </c>
    </row>
    <row r="759" spans="4:5">
      <c r="D759" s="16" t="s">
        <v>370</v>
      </c>
      <c r="E759" s="16" t="s">
        <v>554</v>
      </c>
    </row>
    <row r="760" spans="4:5">
      <c r="D760" s="16" t="s">
        <v>371</v>
      </c>
      <c r="E760" s="16" t="s">
        <v>554</v>
      </c>
    </row>
    <row r="761" spans="4:5">
      <c r="D761" s="16" t="s">
        <v>1865</v>
      </c>
      <c r="E761" s="16" t="s">
        <v>554</v>
      </c>
    </row>
    <row r="762" spans="4:5">
      <c r="D762" s="16" t="s">
        <v>1873</v>
      </c>
      <c r="E762" s="16" t="s">
        <v>554</v>
      </c>
    </row>
    <row r="763" spans="4:5">
      <c r="D763" s="16" t="s">
        <v>1872</v>
      </c>
      <c r="E763" s="16" t="s">
        <v>554</v>
      </c>
    </row>
    <row r="764" spans="4:5">
      <c r="D764" s="16" t="s">
        <v>2332</v>
      </c>
      <c r="E764" s="16" t="s">
        <v>554</v>
      </c>
    </row>
    <row r="765" spans="4:5">
      <c r="D765" s="16" t="s">
        <v>2336</v>
      </c>
      <c r="E765" s="16" t="s">
        <v>554</v>
      </c>
    </row>
    <row r="766" spans="4:5">
      <c r="D766" s="16" t="s">
        <v>2324</v>
      </c>
      <c r="E766" s="16" t="s">
        <v>554</v>
      </c>
    </row>
    <row r="767" spans="4:5">
      <c r="D767" s="16" t="s">
        <v>2328</v>
      </c>
      <c r="E767" s="16" t="s">
        <v>554</v>
      </c>
    </row>
    <row r="768" spans="4:5">
      <c r="D768" s="16" t="s">
        <v>372</v>
      </c>
      <c r="E768" s="16" t="s">
        <v>554</v>
      </c>
    </row>
    <row r="769" spans="4:5">
      <c r="D769" s="16" t="s">
        <v>373</v>
      </c>
      <c r="E769" s="16" t="s">
        <v>554</v>
      </c>
    </row>
    <row r="770" spans="4:5">
      <c r="D770" s="16" t="s">
        <v>374</v>
      </c>
      <c r="E770" s="16" t="s">
        <v>554</v>
      </c>
    </row>
    <row r="771" spans="4:5">
      <c r="D771" s="16" t="s">
        <v>375</v>
      </c>
      <c r="E771" s="16" t="s">
        <v>554</v>
      </c>
    </row>
    <row r="772" spans="4:5">
      <c r="D772" s="16" t="s">
        <v>376</v>
      </c>
      <c r="E772" s="16" t="s">
        <v>554</v>
      </c>
    </row>
    <row r="773" spans="4:5">
      <c r="D773" s="16" t="s">
        <v>377</v>
      </c>
      <c r="E773" s="16" t="s">
        <v>554</v>
      </c>
    </row>
    <row r="774" spans="4:5">
      <c r="D774" s="16" t="s">
        <v>1866</v>
      </c>
      <c r="E774" s="16" t="s">
        <v>554</v>
      </c>
    </row>
    <row r="775" spans="4:5">
      <c r="D775" s="16" t="s">
        <v>1870</v>
      </c>
      <c r="E775" s="16" t="s">
        <v>554</v>
      </c>
    </row>
    <row r="776" spans="4:5">
      <c r="D776" s="16" t="s">
        <v>1871</v>
      </c>
      <c r="E776" s="16" t="s">
        <v>554</v>
      </c>
    </row>
    <row r="777" spans="4:5">
      <c r="D777" s="16" t="s">
        <v>2333</v>
      </c>
      <c r="E777" s="16" t="s">
        <v>554</v>
      </c>
    </row>
    <row r="778" spans="4:5">
      <c r="D778" s="16" t="s">
        <v>2337</v>
      </c>
      <c r="E778" s="16" t="s">
        <v>554</v>
      </c>
    </row>
    <row r="779" spans="4:5">
      <c r="D779" s="16" t="s">
        <v>2325</v>
      </c>
      <c r="E779" s="16" t="s">
        <v>554</v>
      </c>
    </row>
    <row r="780" spans="4:5">
      <c r="D780" s="16" t="s">
        <v>2329</v>
      </c>
      <c r="E780" s="16" t="s">
        <v>554</v>
      </c>
    </row>
    <row r="781" spans="4:5">
      <c r="D781" s="16" t="s">
        <v>378</v>
      </c>
      <c r="E781" s="16" t="s">
        <v>554</v>
      </c>
    </row>
    <row r="782" spans="4:5">
      <c r="D782" s="16" t="s">
        <v>379</v>
      </c>
      <c r="E782" s="16" t="s">
        <v>554</v>
      </c>
    </row>
    <row r="783" spans="4:5">
      <c r="D783" s="16" t="s">
        <v>380</v>
      </c>
      <c r="E783" s="16" t="s">
        <v>554</v>
      </c>
    </row>
    <row r="784" spans="4:5">
      <c r="D784" s="16" t="s">
        <v>381</v>
      </c>
      <c r="E784" s="16" t="s">
        <v>554</v>
      </c>
    </row>
    <row r="785" spans="4:5">
      <c r="D785" s="16" t="s">
        <v>382</v>
      </c>
      <c r="E785" s="16" t="s">
        <v>554</v>
      </c>
    </row>
    <row r="786" spans="4:5">
      <c r="D786" s="16" t="s">
        <v>383</v>
      </c>
      <c r="E786" s="16" t="s">
        <v>554</v>
      </c>
    </row>
    <row r="787" spans="4:5">
      <c r="D787" s="16" t="s">
        <v>384</v>
      </c>
      <c r="E787" s="16" t="s">
        <v>554</v>
      </c>
    </row>
    <row r="788" spans="4:5">
      <c r="D788" s="16" t="s">
        <v>385</v>
      </c>
      <c r="E788" s="16" t="s">
        <v>554</v>
      </c>
    </row>
    <row r="789" spans="4:5">
      <c r="D789" s="16" t="s">
        <v>1867</v>
      </c>
      <c r="E789" s="16" t="s">
        <v>554</v>
      </c>
    </row>
    <row r="790" spans="4:5">
      <c r="D790" s="16" t="s">
        <v>1868</v>
      </c>
      <c r="E790" s="16" t="s">
        <v>554</v>
      </c>
    </row>
    <row r="791" spans="4:5">
      <c r="D791" s="16" t="s">
        <v>1869</v>
      </c>
      <c r="E791" s="16" t="s">
        <v>554</v>
      </c>
    </row>
    <row r="792" spans="4:5">
      <c r="D792" s="16" t="s">
        <v>2334</v>
      </c>
      <c r="E792" s="16" t="s">
        <v>554</v>
      </c>
    </row>
    <row r="793" spans="4:5">
      <c r="D793" s="16" t="s">
        <v>2338</v>
      </c>
      <c r="E793" s="16" t="s">
        <v>554</v>
      </c>
    </row>
    <row r="794" spans="4:5">
      <c r="D794" s="16" t="s">
        <v>2326</v>
      </c>
      <c r="E794" s="16" t="s">
        <v>554</v>
      </c>
    </row>
    <row r="795" spans="4:5">
      <c r="D795" s="16" t="s">
        <v>2330</v>
      </c>
      <c r="E795" s="16" t="s">
        <v>554</v>
      </c>
    </row>
    <row r="796" spans="4:5">
      <c r="D796" s="16" t="s">
        <v>386</v>
      </c>
      <c r="E796" s="16" t="s">
        <v>554</v>
      </c>
    </row>
    <row r="797" spans="4:5">
      <c r="D797" s="16" t="s">
        <v>387</v>
      </c>
      <c r="E797" s="16" t="s">
        <v>554</v>
      </c>
    </row>
    <row r="798" spans="4:5">
      <c r="D798" s="16" t="s">
        <v>388</v>
      </c>
      <c r="E798" s="16" t="s">
        <v>554</v>
      </c>
    </row>
    <row r="799" spans="4:5">
      <c r="D799" s="16" t="s">
        <v>1135</v>
      </c>
      <c r="E799" s="16" t="s">
        <v>554</v>
      </c>
    </row>
    <row r="800" spans="4:5">
      <c r="D800" s="16" t="s">
        <v>389</v>
      </c>
      <c r="E800" s="16" t="s">
        <v>554</v>
      </c>
    </row>
    <row r="801" spans="4:5">
      <c r="D801" s="16" t="s">
        <v>390</v>
      </c>
      <c r="E801" s="16" t="s">
        <v>554</v>
      </c>
    </row>
    <row r="802" spans="4:5">
      <c r="D802" s="16" t="s">
        <v>1891</v>
      </c>
      <c r="E802" s="16" t="s">
        <v>2356</v>
      </c>
    </row>
    <row r="803" spans="4:5">
      <c r="D803" s="16" t="s">
        <v>1894</v>
      </c>
      <c r="E803" s="16" t="s">
        <v>2356</v>
      </c>
    </row>
    <row r="804" spans="4:5">
      <c r="D804" s="16" t="s">
        <v>1893</v>
      </c>
      <c r="E804" s="16" t="s">
        <v>2356</v>
      </c>
    </row>
    <row r="805" spans="4:5">
      <c r="D805" s="16" t="s">
        <v>2124</v>
      </c>
      <c r="E805" s="16" t="s">
        <v>2356</v>
      </c>
    </row>
    <row r="806" spans="4:5">
      <c r="D806" s="16" t="s">
        <v>1892</v>
      </c>
      <c r="E806" s="16" t="s">
        <v>2356</v>
      </c>
    </row>
    <row r="807" spans="4:5">
      <c r="D807" s="16" t="s">
        <v>1363</v>
      </c>
      <c r="E807" s="16" t="s">
        <v>1361</v>
      </c>
    </row>
    <row r="808" spans="4:5">
      <c r="D808" s="16" t="s">
        <v>2259</v>
      </c>
      <c r="E808" s="16" t="s">
        <v>1403</v>
      </c>
    </row>
    <row r="809" spans="4:5">
      <c r="D809" s="16" t="s">
        <v>2261</v>
      </c>
      <c r="E809" s="16" t="s">
        <v>1403</v>
      </c>
    </row>
    <row r="810" spans="4:5">
      <c r="D810" s="16" t="s">
        <v>391</v>
      </c>
      <c r="E810" s="16" t="s">
        <v>554</v>
      </c>
    </row>
    <row r="811" spans="4:5">
      <c r="D811" s="16" t="s">
        <v>392</v>
      </c>
      <c r="E811" s="16" t="s">
        <v>554</v>
      </c>
    </row>
    <row r="812" spans="4:5">
      <c r="D812" s="16" t="s">
        <v>393</v>
      </c>
      <c r="E812" s="16" t="s">
        <v>554</v>
      </c>
    </row>
    <row r="813" spans="4:5">
      <c r="D813" s="16" t="s">
        <v>394</v>
      </c>
      <c r="E813" s="16" t="s">
        <v>554</v>
      </c>
    </row>
    <row r="814" spans="4:5">
      <c r="D814" s="16" t="s">
        <v>395</v>
      </c>
      <c r="E814" s="16" t="s">
        <v>554</v>
      </c>
    </row>
    <row r="815" spans="4:5">
      <c r="D815" s="16" t="s">
        <v>396</v>
      </c>
      <c r="E815" s="16" t="s">
        <v>554</v>
      </c>
    </row>
    <row r="816" spans="4:5">
      <c r="D816" s="16" t="s">
        <v>397</v>
      </c>
      <c r="E816" s="16" t="s">
        <v>554</v>
      </c>
    </row>
    <row r="817" spans="4:5">
      <c r="D817" s="16" t="s">
        <v>398</v>
      </c>
      <c r="E817" s="16" t="s">
        <v>554</v>
      </c>
    </row>
    <row r="818" spans="4:5">
      <c r="D818" s="16" t="s">
        <v>1365</v>
      </c>
      <c r="E818" s="16" t="s">
        <v>554</v>
      </c>
    </row>
    <row r="819" spans="4:5">
      <c r="D819" s="16" t="s">
        <v>399</v>
      </c>
      <c r="E819" s="16" t="s">
        <v>554</v>
      </c>
    </row>
    <row r="820" spans="4:5">
      <c r="D820" s="16" t="s">
        <v>400</v>
      </c>
      <c r="E820" s="16" t="s">
        <v>554</v>
      </c>
    </row>
    <row r="821" spans="4:5">
      <c r="D821" s="16" t="s">
        <v>401</v>
      </c>
      <c r="E821" s="16" t="s">
        <v>554</v>
      </c>
    </row>
    <row r="822" spans="4:5">
      <c r="D822" s="16" t="s">
        <v>402</v>
      </c>
      <c r="E822" s="16" t="s">
        <v>554</v>
      </c>
    </row>
    <row r="823" spans="4:5">
      <c r="D823" s="16" t="s">
        <v>403</v>
      </c>
      <c r="E823" s="16" t="s">
        <v>554</v>
      </c>
    </row>
    <row r="824" spans="4:5">
      <c r="D824" s="16" t="s">
        <v>404</v>
      </c>
      <c r="E824" s="16" t="s">
        <v>554</v>
      </c>
    </row>
    <row r="825" spans="4:5">
      <c r="D825" s="16" t="s">
        <v>405</v>
      </c>
      <c r="E825" s="16" t="s">
        <v>554</v>
      </c>
    </row>
    <row r="826" spans="4:5">
      <c r="D826" s="16" t="s">
        <v>406</v>
      </c>
      <c r="E826" s="16" t="s">
        <v>554</v>
      </c>
    </row>
    <row r="827" spans="4:5">
      <c r="D827" s="16" t="s">
        <v>407</v>
      </c>
      <c r="E827" s="16" t="s">
        <v>554</v>
      </c>
    </row>
    <row r="828" spans="4:5">
      <c r="D828" s="16" t="s">
        <v>408</v>
      </c>
      <c r="E828" s="16" t="s">
        <v>554</v>
      </c>
    </row>
    <row r="829" spans="4:5">
      <c r="D829" s="16" t="s">
        <v>409</v>
      </c>
      <c r="E829" s="16" t="s">
        <v>554</v>
      </c>
    </row>
    <row r="830" spans="4:5">
      <c r="D830" s="16" t="s">
        <v>410</v>
      </c>
      <c r="E830" s="16" t="s">
        <v>554</v>
      </c>
    </row>
    <row r="831" spans="4:5">
      <c r="D831" s="16" t="s">
        <v>411</v>
      </c>
      <c r="E831" s="16" t="s">
        <v>554</v>
      </c>
    </row>
    <row r="832" spans="4:5">
      <c r="D832" s="16" t="s">
        <v>412</v>
      </c>
      <c r="E832" s="16" t="s">
        <v>554</v>
      </c>
    </row>
    <row r="833" spans="4:5">
      <c r="D833" s="16" t="s">
        <v>413</v>
      </c>
      <c r="E833" s="16" t="s">
        <v>554</v>
      </c>
    </row>
    <row r="834" spans="4:5">
      <c r="D834" s="16" t="s">
        <v>414</v>
      </c>
      <c r="E834" s="16" t="s">
        <v>554</v>
      </c>
    </row>
    <row r="835" spans="4:5">
      <c r="D835" s="16" t="s">
        <v>415</v>
      </c>
      <c r="E835" s="16" t="s">
        <v>554</v>
      </c>
    </row>
    <row r="836" spans="4:5">
      <c r="D836" s="16" t="s">
        <v>416</v>
      </c>
      <c r="E836" s="16" t="s">
        <v>554</v>
      </c>
    </row>
    <row r="837" spans="4:5">
      <c r="D837" s="16" t="s">
        <v>1366</v>
      </c>
      <c r="E837" s="16" t="s">
        <v>554</v>
      </c>
    </row>
    <row r="838" spans="4:5">
      <c r="D838" s="16" t="s">
        <v>1368</v>
      </c>
      <c r="E838" s="16" t="s">
        <v>554</v>
      </c>
    </row>
    <row r="839" spans="4:5">
      <c r="D839" s="16" t="s">
        <v>417</v>
      </c>
      <c r="E839" s="16" t="s">
        <v>554</v>
      </c>
    </row>
    <row r="840" spans="4:5">
      <c r="D840" s="16" t="s">
        <v>418</v>
      </c>
      <c r="E840" s="16" t="s">
        <v>554</v>
      </c>
    </row>
    <row r="841" spans="4:5">
      <c r="D841" s="16" t="s">
        <v>419</v>
      </c>
      <c r="E841" s="16" t="s">
        <v>554</v>
      </c>
    </row>
    <row r="842" spans="4:5">
      <c r="D842" s="16" t="s">
        <v>420</v>
      </c>
      <c r="E842" s="16" t="s">
        <v>554</v>
      </c>
    </row>
    <row r="843" spans="4:5">
      <c r="D843" s="16" t="s">
        <v>421</v>
      </c>
      <c r="E843" s="16" t="s">
        <v>554</v>
      </c>
    </row>
    <row r="844" spans="4:5">
      <c r="D844" s="16" t="s">
        <v>422</v>
      </c>
      <c r="E844" s="16" t="s">
        <v>554</v>
      </c>
    </row>
    <row r="845" spans="4:5">
      <c r="D845" s="16" t="s">
        <v>423</v>
      </c>
      <c r="E845" s="16" t="s">
        <v>554</v>
      </c>
    </row>
    <row r="846" spans="4:5">
      <c r="D846" s="16" t="s">
        <v>424</v>
      </c>
      <c r="E846" s="16" t="s">
        <v>554</v>
      </c>
    </row>
    <row r="847" spans="4:5">
      <c r="D847" s="16" t="s">
        <v>425</v>
      </c>
      <c r="E847" s="16" t="s">
        <v>554</v>
      </c>
    </row>
    <row r="848" spans="4:5">
      <c r="D848" s="16" t="s">
        <v>426</v>
      </c>
      <c r="E848" s="16" t="s">
        <v>554</v>
      </c>
    </row>
    <row r="849" spans="4:5">
      <c r="D849" s="16" t="s">
        <v>427</v>
      </c>
      <c r="E849" s="16" t="s">
        <v>554</v>
      </c>
    </row>
    <row r="850" spans="4:5">
      <c r="D850" s="16" t="s">
        <v>428</v>
      </c>
      <c r="E850" s="16" t="s">
        <v>554</v>
      </c>
    </row>
    <row r="851" spans="4:5">
      <c r="D851" s="16" t="s">
        <v>429</v>
      </c>
      <c r="E851" s="16" t="s">
        <v>554</v>
      </c>
    </row>
    <row r="852" spans="4:5">
      <c r="D852" s="16" t="s">
        <v>430</v>
      </c>
      <c r="E852" s="16" t="s">
        <v>554</v>
      </c>
    </row>
    <row r="853" spans="4:5">
      <c r="D853" s="16" t="s">
        <v>431</v>
      </c>
      <c r="E853" s="16" t="s">
        <v>554</v>
      </c>
    </row>
    <row r="854" spans="4:5">
      <c r="D854" s="16" t="s">
        <v>432</v>
      </c>
      <c r="E854" s="16" t="s">
        <v>554</v>
      </c>
    </row>
    <row r="855" spans="4:5">
      <c r="D855" s="16" t="s">
        <v>433</v>
      </c>
      <c r="E855" s="16" t="s">
        <v>554</v>
      </c>
    </row>
    <row r="856" spans="4:5">
      <c r="D856" s="16" t="s">
        <v>434</v>
      </c>
      <c r="E856" s="16" t="s">
        <v>554</v>
      </c>
    </row>
    <row r="857" spans="4:5">
      <c r="D857" s="16" t="s">
        <v>435</v>
      </c>
      <c r="E857" s="16" t="s">
        <v>554</v>
      </c>
    </row>
    <row r="858" spans="4:5">
      <c r="D858" s="16" t="s">
        <v>436</v>
      </c>
      <c r="E858" s="16" t="s">
        <v>554</v>
      </c>
    </row>
    <row r="859" spans="4:5">
      <c r="D859" s="16" t="s">
        <v>437</v>
      </c>
      <c r="E859" s="16" t="s">
        <v>554</v>
      </c>
    </row>
    <row r="860" spans="4:5">
      <c r="D860" s="16" t="s">
        <v>438</v>
      </c>
      <c r="E860" s="16" t="s">
        <v>554</v>
      </c>
    </row>
    <row r="861" spans="4:5">
      <c r="D861" s="16" t="s">
        <v>439</v>
      </c>
      <c r="E861" s="16" t="s">
        <v>554</v>
      </c>
    </row>
    <row r="862" spans="4:5">
      <c r="D862" s="16" t="s">
        <v>440</v>
      </c>
      <c r="E862" s="16" t="s">
        <v>554</v>
      </c>
    </row>
    <row r="863" spans="4:5">
      <c r="D863" s="16" t="s">
        <v>441</v>
      </c>
      <c r="E863" s="16" t="s">
        <v>554</v>
      </c>
    </row>
    <row r="864" spans="4:5">
      <c r="D864" s="16" t="s">
        <v>442</v>
      </c>
      <c r="E864" s="16" t="s">
        <v>554</v>
      </c>
    </row>
    <row r="865" spans="4:5">
      <c r="D865" s="16" t="s">
        <v>443</v>
      </c>
      <c r="E865" s="16" t="s">
        <v>554</v>
      </c>
    </row>
    <row r="866" spans="4:5">
      <c r="D866" s="16" t="s">
        <v>444</v>
      </c>
      <c r="E866" s="16" t="s">
        <v>554</v>
      </c>
    </row>
    <row r="867" spans="4:5">
      <c r="D867" s="16" t="s">
        <v>445</v>
      </c>
      <c r="E867" s="16" t="s">
        <v>554</v>
      </c>
    </row>
    <row r="868" spans="4:5">
      <c r="D868" s="16" t="s">
        <v>446</v>
      </c>
      <c r="E868" s="16" t="s">
        <v>554</v>
      </c>
    </row>
    <row r="869" spans="4:5">
      <c r="D869" s="16" t="s">
        <v>447</v>
      </c>
      <c r="E869" s="16" t="s">
        <v>554</v>
      </c>
    </row>
    <row r="870" spans="4:5">
      <c r="D870" s="16" t="s">
        <v>448</v>
      </c>
      <c r="E870" s="16" t="s">
        <v>554</v>
      </c>
    </row>
    <row r="871" spans="4:5">
      <c r="D871" s="16" t="s">
        <v>449</v>
      </c>
      <c r="E871" s="16" t="s">
        <v>554</v>
      </c>
    </row>
    <row r="872" spans="4:5">
      <c r="D872" s="16" t="s">
        <v>450</v>
      </c>
      <c r="E872" s="16" t="s">
        <v>554</v>
      </c>
    </row>
    <row r="873" spans="4:5">
      <c r="D873" s="16" t="s">
        <v>451</v>
      </c>
      <c r="E873" s="16" t="s">
        <v>554</v>
      </c>
    </row>
    <row r="874" spans="4:5">
      <c r="D874" s="16" t="s">
        <v>452</v>
      </c>
      <c r="E874" s="16" t="s">
        <v>554</v>
      </c>
    </row>
    <row r="875" spans="4:5">
      <c r="D875" s="16" t="s">
        <v>453</v>
      </c>
      <c r="E875" s="16" t="s">
        <v>554</v>
      </c>
    </row>
    <row r="876" spans="4:5">
      <c r="D876" s="16" t="s">
        <v>454</v>
      </c>
      <c r="E876" s="16" t="s">
        <v>554</v>
      </c>
    </row>
    <row r="877" spans="4:5">
      <c r="D877" s="16" t="s">
        <v>455</v>
      </c>
      <c r="E877" s="16" t="s">
        <v>554</v>
      </c>
    </row>
    <row r="878" spans="4:5">
      <c r="D878" s="16" t="s">
        <v>456</v>
      </c>
      <c r="E878" s="16" t="s">
        <v>554</v>
      </c>
    </row>
    <row r="879" spans="4:5">
      <c r="D879" s="16" t="s">
        <v>457</v>
      </c>
      <c r="E879" s="16" t="s">
        <v>554</v>
      </c>
    </row>
    <row r="880" spans="4:5">
      <c r="D880" s="16" t="s">
        <v>458</v>
      </c>
      <c r="E880" s="16" t="s">
        <v>554</v>
      </c>
    </row>
    <row r="881" spans="4:5">
      <c r="D881" s="16" t="s">
        <v>459</v>
      </c>
      <c r="E881" s="16" t="s">
        <v>554</v>
      </c>
    </row>
    <row r="882" spans="4:5">
      <c r="D882" s="16" t="s">
        <v>460</v>
      </c>
      <c r="E882" s="16" t="s">
        <v>554</v>
      </c>
    </row>
    <row r="883" spans="4:5">
      <c r="D883" s="16" t="s">
        <v>461</v>
      </c>
      <c r="E883" s="16" t="s">
        <v>554</v>
      </c>
    </row>
    <row r="884" spans="4:5">
      <c r="D884" s="16" t="s">
        <v>462</v>
      </c>
      <c r="E884" s="16" t="s">
        <v>554</v>
      </c>
    </row>
    <row r="885" spans="4:5">
      <c r="D885" s="16" t="s">
        <v>463</v>
      </c>
      <c r="E885" s="16" t="s">
        <v>554</v>
      </c>
    </row>
    <row r="886" spans="4:5">
      <c r="D886" s="16" t="s">
        <v>464</v>
      </c>
      <c r="E886" s="16" t="s">
        <v>554</v>
      </c>
    </row>
    <row r="887" spans="4:5">
      <c r="D887" s="16" t="s">
        <v>465</v>
      </c>
      <c r="E887" s="16" t="s">
        <v>554</v>
      </c>
    </row>
    <row r="888" spans="4:5">
      <c r="D888" s="16" t="s">
        <v>466</v>
      </c>
      <c r="E888" s="16" t="s">
        <v>554</v>
      </c>
    </row>
    <row r="889" spans="4:5">
      <c r="D889" s="16" t="s">
        <v>467</v>
      </c>
      <c r="E889" s="16" t="s">
        <v>554</v>
      </c>
    </row>
    <row r="890" spans="4:5">
      <c r="D890" s="16" t="s">
        <v>468</v>
      </c>
      <c r="E890" s="16" t="s">
        <v>554</v>
      </c>
    </row>
    <row r="891" spans="4:5">
      <c r="D891" s="16" t="s">
        <v>469</v>
      </c>
      <c r="E891" s="16" t="s">
        <v>554</v>
      </c>
    </row>
    <row r="892" spans="4:5">
      <c r="D892" s="16" t="s">
        <v>470</v>
      </c>
      <c r="E892" s="16" t="s">
        <v>554</v>
      </c>
    </row>
    <row r="893" spans="4:5">
      <c r="D893" s="16" t="s">
        <v>471</v>
      </c>
      <c r="E893" s="16" t="s">
        <v>554</v>
      </c>
    </row>
    <row r="894" spans="4:5">
      <c r="D894" s="16" t="s">
        <v>472</v>
      </c>
      <c r="E894" s="16" t="s">
        <v>554</v>
      </c>
    </row>
    <row r="895" spans="4:5">
      <c r="D895" s="16" t="s">
        <v>473</v>
      </c>
      <c r="E895" s="16" t="s">
        <v>554</v>
      </c>
    </row>
    <row r="896" spans="4:5">
      <c r="D896" s="16" t="s">
        <v>474</v>
      </c>
      <c r="E896" s="16" t="s">
        <v>554</v>
      </c>
    </row>
    <row r="897" spans="4:5">
      <c r="D897" s="16" t="s">
        <v>2134</v>
      </c>
      <c r="E897" s="16" t="s">
        <v>1403</v>
      </c>
    </row>
    <row r="898" spans="4:5">
      <c r="D898" s="16" t="s">
        <v>1719</v>
      </c>
      <c r="E898" s="16" t="s">
        <v>1403</v>
      </c>
    </row>
    <row r="899" spans="4:5">
      <c r="D899" s="16" t="s">
        <v>2136</v>
      </c>
      <c r="E899" s="16" t="s">
        <v>1403</v>
      </c>
    </row>
    <row r="900" spans="4:5">
      <c r="D900" s="16" t="s">
        <v>1849</v>
      </c>
      <c r="E900" s="16" t="s">
        <v>547</v>
      </c>
    </row>
    <row r="901" spans="4:5">
      <c r="D901" s="16" t="s">
        <v>1850</v>
      </c>
      <c r="E901" s="16" t="s">
        <v>547</v>
      </c>
    </row>
    <row r="902" spans="4:5">
      <c r="D902" s="16" t="s">
        <v>475</v>
      </c>
      <c r="E902" s="16" t="s">
        <v>561</v>
      </c>
    </row>
    <row r="903" spans="4:5">
      <c r="D903" s="16" t="s">
        <v>1359</v>
      </c>
      <c r="E903" s="16" t="s">
        <v>1408</v>
      </c>
    </row>
    <row r="904" spans="4:5">
      <c r="D904" s="16" t="s">
        <v>1138</v>
      </c>
      <c r="E904" s="16" t="s">
        <v>554</v>
      </c>
    </row>
    <row r="905" spans="4:5">
      <c r="D905" s="16" t="s">
        <v>1141</v>
      </c>
      <c r="E905" s="16" t="s">
        <v>554</v>
      </c>
    </row>
    <row r="906" spans="4:5">
      <c r="D906" s="16" t="s">
        <v>1143</v>
      </c>
      <c r="E906" s="16" t="s">
        <v>554</v>
      </c>
    </row>
    <row r="907" spans="4:5">
      <c r="D907" s="16" t="s">
        <v>1145</v>
      </c>
      <c r="E907" s="16" t="s">
        <v>554</v>
      </c>
    </row>
    <row r="908" spans="4:5">
      <c r="D908" s="16" t="s">
        <v>1147</v>
      </c>
      <c r="E908" s="16" t="s">
        <v>554</v>
      </c>
    </row>
    <row r="909" spans="4:5">
      <c r="D909" s="16" t="s">
        <v>1149</v>
      </c>
      <c r="E909" s="16" t="s">
        <v>554</v>
      </c>
    </row>
    <row r="910" spans="4:5">
      <c r="D910" s="16" t="s">
        <v>1151</v>
      </c>
      <c r="E910" s="16" t="s">
        <v>554</v>
      </c>
    </row>
    <row r="911" spans="4:5">
      <c r="D911" s="16" t="s">
        <v>1153</v>
      </c>
      <c r="E911" s="16" t="s">
        <v>554</v>
      </c>
    </row>
    <row r="912" spans="4:5">
      <c r="D912" s="16" t="s">
        <v>1155</v>
      </c>
      <c r="E912" s="16" t="s">
        <v>554</v>
      </c>
    </row>
    <row r="913" spans="4:5">
      <c r="D913" s="16" t="s">
        <v>1157</v>
      </c>
      <c r="E913" s="16" t="s">
        <v>554</v>
      </c>
    </row>
    <row r="914" spans="4:5">
      <c r="D914" s="16" t="s">
        <v>1158</v>
      </c>
      <c r="E914" s="16" t="s">
        <v>1863</v>
      </c>
    </row>
    <row r="915" spans="4:5">
      <c r="D915" s="16" t="s">
        <v>1710</v>
      </c>
      <c r="E915" s="16" t="s">
        <v>1683</v>
      </c>
    </row>
    <row r="916" spans="4:5">
      <c r="D916" s="16" t="s">
        <v>1711</v>
      </c>
      <c r="E916" s="16" t="s">
        <v>547</v>
      </c>
    </row>
    <row r="917" spans="4:5">
      <c r="D917" s="16" t="s">
        <v>476</v>
      </c>
      <c r="E917" s="16" t="s">
        <v>1403</v>
      </c>
    </row>
    <row r="918" spans="4:5">
      <c r="D918" s="16" t="s">
        <v>477</v>
      </c>
      <c r="E918" s="16" t="s">
        <v>1403</v>
      </c>
    </row>
    <row r="919" spans="4:5">
      <c r="D919" s="16" t="s">
        <v>2284</v>
      </c>
      <c r="E919" s="16" t="s">
        <v>1403</v>
      </c>
    </row>
    <row r="920" spans="4:5">
      <c r="D920" s="16" t="s">
        <v>2285</v>
      </c>
      <c r="E920" s="16" t="s">
        <v>1403</v>
      </c>
    </row>
    <row r="921" spans="4:5">
      <c r="D921" s="16" t="s">
        <v>2287</v>
      </c>
      <c r="E921" s="16" t="s">
        <v>1403</v>
      </c>
    </row>
    <row r="922" spans="4:5">
      <c r="D922" s="16" t="s">
        <v>2286</v>
      </c>
      <c r="E922" s="16" t="s">
        <v>1403</v>
      </c>
    </row>
    <row r="923" spans="4:5">
      <c r="D923" s="16" t="s">
        <v>1570</v>
      </c>
      <c r="E923" s="16" t="s">
        <v>562</v>
      </c>
    </row>
    <row r="924" spans="4:5">
      <c r="D924" s="16" t="s">
        <v>478</v>
      </c>
      <c r="E924" s="16" t="s">
        <v>562</v>
      </c>
    </row>
    <row r="925" spans="4:5">
      <c r="D925" s="16" t="s">
        <v>479</v>
      </c>
      <c r="E925" s="16" t="s">
        <v>562</v>
      </c>
    </row>
    <row r="926" spans="4:5">
      <c r="D926" s="16" t="s">
        <v>480</v>
      </c>
      <c r="E926" s="16" t="s">
        <v>562</v>
      </c>
    </row>
    <row r="927" spans="4:5">
      <c r="D927" s="16" t="s">
        <v>481</v>
      </c>
      <c r="E927" s="16" t="s">
        <v>562</v>
      </c>
    </row>
    <row r="928" spans="4:5">
      <c r="D928" s="16" t="s">
        <v>482</v>
      </c>
      <c r="E928" s="16" t="s">
        <v>562</v>
      </c>
    </row>
    <row r="929" spans="4:5">
      <c r="D929" s="16" t="s">
        <v>483</v>
      </c>
      <c r="E929" s="16" t="s">
        <v>562</v>
      </c>
    </row>
    <row r="930" spans="4:5">
      <c r="D930" s="16" t="s">
        <v>484</v>
      </c>
      <c r="E930" s="16" t="s">
        <v>562</v>
      </c>
    </row>
    <row r="931" spans="4:5">
      <c r="D931" s="16" t="s">
        <v>485</v>
      </c>
      <c r="E931" s="16" t="s">
        <v>562</v>
      </c>
    </row>
    <row r="932" spans="4:5">
      <c r="D932" s="16" t="s">
        <v>486</v>
      </c>
      <c r="E932" s="16" t="s">
        <v>562</v>
      </c>
    </row>
    <row r="933" spans="4:5">
      <c r="D933" s="16" t="s">
        <v>487</v>
      </c>
      <c r="E933" s="16" t="s">
        <v>562</v>
      </c>
    </row>
    <row r="934" spans="4:5">
      <c r="D934" s="16" t="s">
        <v>488</v>
      </c>
      <c r="E934" s="16" t="s">
        <v>562</v>
      </c>
    </row>
    <row r="935" spans="4:5">
      <c r="D935" s="16" t="s">
        <v>489</v>
      </c>
      <c r="E935" s="16" t="s">
        <v>562</v>
      </c>
    </row>
    <row r="936" spans="4:5">
      <c r="D936" s="16" t="s">
        <v>490</v>
      </c>
      <c r="E936" s="16" t="s">
        <v>562</v>
      </c>
    </row>
    <row r="937" spans="4:5">
      <c r="D937" s="16" t="s">
        <v>491</v>
      </c>
      <c r="E937" s="16" t="s">
        <v>562</v>
      </c>
    </row>
    <row r="938" spans="4:5">
      <c r="D938" s="16" t="s">
        <v>492</v>
      </c>
      <c r="E938" s="16" t="s">
        <v>562</v>
      </c>
    </row>
    <row r="939" spans="4:5">
      <c r="D939" s="16" t="s">
        <v>493</v>
      </c>
      <c r="E939" s="16" t="s">
        <v>562</v>
      </c>
    </row>
    <row r="940" spans="4:5">
      <c r="D940" s="16" t="s">
        <v>494</v>
      </c>
      <c r="E940" s="16" t="s">
        <v>562</v>
      </c>
    </row>
    <row r="941" spans="4:5">
      <c r="D941" s="16" t="s">
        <v>495</v>
      </c>
      <c r="E941" s="16" t="s">
        <v>562</v>
      </c>
    </row>
    <row r="942" spans="4:5">
      <c r="D942" s="16" t="s">
        <v>496</v>
      </c>
      <c r="E942" s="16" t="s">
        <v>562</v>
      </c>
    </row>
    <row r="943" spans="4:5">
      <c r="D943" s="16" t="s">
        <v>497</v>
      </c>
      <c r="E943" s="16" t="s">
        <v>562</v>
      </c>
    </row>
    <row r="944" spans="4:5">
      <c r="D944" s="16" t="s">
        <v>498</v>
      </c>
      <c r="E944" s="16" t="s">
        <v>562</v>
      </c>
    </row>
    <row r="945" spans="4:5">
      <c r="D945" s="16" t="s">
        <v>499</v>
      </c>
      <c r="E945" s="16" t="s">
        <v>562</v>
      </c>
    </row>
    <row r="946" spans="4:5">
      <c r="D946" s="16" t="s">
        <v>500</v>
      </c>
      <c r="E946" s="16" t="s">
        <v>562</v>
      </c>
    </row>
    <row r="947" spans="4:5">
      <c r="D947" s="16" t="s">
        <v>501</v>
      </c>
      <c r="E947" s="16" t="s">
        <v>562</v>
      </c>
    </row>
    <row r="948" spans="4:5">
      <c r="D948" s="16" t="s">
        <v>502</v>
      </c>
      <c r="E948" s="16" t="s">
        <v>562</v>
      </c>
    </row>
    <row r="949" spans="4:5">
      <c r="D949" s="16" t="s">
        <v>503</v>
      </c>
      <c r="E949" s="16" t="s">
        <v>562</v>
      </c>
    </row>
    <row r="950" spans="4:5">
      <c r="D950" s="16" t="s">
        <v>504</v>
      </c>
      <c r="E950" s="16" t="s">
        <v>562</v>
      </c>
    </row>
    <row r="951" spans="4:5">
      <c r="D951" s="16" t="s">
        <v>505</v>
      </c>
      <c r="E951" s="16" t="s">
        <v>562</v>
      </c>
    </row>
    <row r="952" spans="4:5">
      <c r="D952" s="16" t="s">
        <v>506</v>
      </c>
      <c r="E952" s="16" t="s">
        <v>562</v>
      </c>
    </row>
    <row r="953" spans="4:5">
      <c r="D953" s="16" t="s">
        <v>507</v>
      </c>
      <c r="E953" s="16" t="s">
        <v>562</v>
      </c>
    </row>
    <row r="954" spans="4:5">
      <c r="D954" s="16" t="s">
        <v>1572</v>
      </c>
      <c r="E954" s="16" t="s">
        <v>562</v>
      </c>
    </row>
    <row r="955" spans="4:5">
      <c r="D955" s="16" t="s">
        <v>1534</v>
      </c>
      <c r="E955" s="16" t="s">
        <v>562</v>
      </c>
    </row>
    <row r="956" spans="4:5">
      <c r="D956" s="16" t="s">
        <v>1536</v>
      </c>
      <c r="E956" s="16" t="s">
        <v>562</v>
      </c>
    </row>
    <row r="957" spans="4:5">
      <c r="D957" s="16" t="s">
        <v>1538</v>
      </c>
      <c r="E957" s="16" t="s">
        <v>562</v>
      </c>
    </row>
    <row r="958" spans="4:5">
      <c r="D958" s="16" t="s">
        <v>1540</v>
      </c>
      <c r="E958" s="16" t="s">
        <v>562</v>
      </c>
    </row>
    <row r="959" spans="4:5">
      <c r="D959" s="16" t="s">
        <v>1598</v>
      </c>
      <c r="E959" s="16" t="s">
        <v>562</v>
      </c>
    </row>
    <row r="960" spans="4:5">
      <c r="D960" s="16" t="s">
        <v>1594</v>
      </c>
      <c r="E960" s="16" t="s">
        <v>562</v>
      </c>
    </row>
    <row r="961" spans="4:5">
      <c r="D961" s="16" t="s">
        <v>1596</v>
      </c>
      <c r="E961" s="16" t="s">
        <v>562</v>
      </c>
    </row>
    <row r="962" spans="4:5">
      <c r="D962" s="16" t="s">
        <v>1906</v>
      </c>
      <c r="E962" s="16" t="s">
        <v>562</v>
      </c>
    </row>
    <row r="963" spans="4:5">
      <c r="D963" s="16" t="s">
        <v>1908</v>
      </c>
      <c r="E963" s="16" t="s">
        <v>562</v>
      </c>
    </row>
    <row r="964" spans="4:5">
      <c r="D964" s="16" t="s">
        <v>1574</v>
      </c>
      <c r="E964" s="16" t="s">
        <v>562</v>
      </c>
    </row>
    <row r="965" spans="4:5">
      <c r="D965" s="16" t="s">
        <v>1910</v>
      </c>
      <c r="E965" s="16" t="s">
        <v>562</v>
      </c>
    </row>
    <row r="966" spans="4:5">
      <c r="D966" s="16" t="s">
        <v>1912</v>
      </c>
      <c r="E966" s="16" t="s">
        <v>562</v>
      </c>
    </row>
    <row r="967" spans="4:5">
      <c r="D967" s="16" t="s">
        <v>1914</v>
      </c>
      <c r="E967" s="16" t="s">
        <v>562</v>
      </c>
    </row>
    <row r="968" spans="4:5">
      <c r="D968" s="16" t="s">
        <v>1542</v>
      </c>
      <c r="E968" s="16" t="s">
        <v>562</v>
      </c>
    </row>
    <row r="969" spans="4:5">
      <c r="D969" s="16" t="s">
        <v>1916</v>
      </c>
      <c r="E969" s="16" t="s">
        <v>562</v>
      </c>
    </row>
    <row r="970" spans="4:5">
      <c r="D970" s="16" t="s">
        <v>1918</v>
      </c>
      <c r="E970" s="16" t="s">
        <v>562</v>
      </c>
    </row>
    <row r="971" spans="4:5">
      <c r="D971" s="16" t="s">
        <v>1920</v>
      </c>
      <c r="E971" s="16" t="s">
        <v>562</v>
      </c>
    </row>
    <row r="972" spans="4:5">
      <c r="D972" s="16" t="s">
        <v>1922</v>
      </c>
      <c r="E972" s="16" t="s">
        <v>562</v>
      </c>
    </row>
    <row r="973" spans="4:5">
      <c r="D973" s="16" t="s">
        <v>1582</v>
      </c>
      <c r="E973" s="16" t="s">
        <v>562</v>
      </c>
    </row>
    <row r="974" spans="4:5">
      <c r="D974" s="16" t="s">
        <v>1576</v>
      </c>
      <c r="E974" s="16" t="s">
        <v>562</v>
      </c>
    </row>
    <row r="975" spans="4:5">
      <c r="D975" s="16" t="s">
        <v>1544</v>
      </c>
      <c r="E975" s="16" t="s">
        <v>562</v>
      </c>
    </row>
    <row r="976" spans="4:5">
      <c r="D976" s="16" t="s">
        <v>1546</v>
      </c>
      <c r="E976" s="16" t="s">
        <v>562</v>
      </c>
    </row>
    <row r="977" spans="4:5">
      <c r="D977" s="16" t="s">
        <v>1578</v>
      </c>
      <c r="E977" s="16" t="s">
        <v>562</v>
      </c>
    </row>
    <row r="978" spans="4:5">
      <c r="D978" s="16" t="s">
        <v>1548</v>
      </c>
      <c r="E978" s="16" t="s">
        <v>562</v>
      </c>
    </row>
    <row r="979" spans="4:5">
      <c r="D979" s="16" t="s">
        <v>1550</v>
      </c>
      <c r="E979" s="16" t="s">
        <v>562</v>
      </c>
    </row>
    <row r="980" spans="4:5">
      <c r="D980" s="16" t="s">
        <v>1552</v>
      </c>
      <c r="E980" s="16" t="s">
        <v>562</v>
      </c>
    </row>
    <row r="981" spans="4:5">
      <c r="D981" s="16" t="s">
        <v>1924</v>
      </c>
      <c r="E981" s="16" t="s">
        <v>562</v>
      </c>
    </row>
    <row r="982" spans="4:5">
      <c r="D982" s="16" t="s">
        <v>1926</v>
      </c>
      <c r="E982" s="16" t="s">
        <v>562</v>
      </c>
    </row>
    <row r="983" spans="4:5">
      <c r="D983" s="16" t="s">
        <v>1928</v>
      </c>
      <c r="E983" s="16" t="s">
        <v>562</v>
      </c>
    </row>
    <row r="984" spans="4:5">
      <c r="D984" s="16" t="s">
        <v>1580</v>
      </c>
      <c r="E984" s="16" t="s">
        <v>562</v>
      </c>
    </row>
    <row r="985" spans="4:5">
      <c r="D985" s="16" t="s">
        <v>1554</v>
      </c>
      <c r="E985" s="16" t="s">
        <v>562</v>
      </c>
    </row>
    <row r="986" spans="4:5">
      <c r="D986" s="16" t="s">
        <v>1556</v>
      </c>
      <c r="E986" s="16" t="s">
        <v>562</v>
      </c>
    </row>
    <row r="987" spans="4:5">
      <c r="D987" s="16" t="s">
        <v>1930</v>
      </c>
      <c r="E987" s="16" t="s">
        <v>562</v>
      </c>
    </row>
    <row r="988" spans="4:5">
      <c r="D988" s="16" t="s">
        <v>1932</v>
      </c>
      <c r="E988" s="16" t="s">
        <v>562</v>
      </c>
    </row>
    <row r="989" spans="4:5">
      <c r="D989" s="16" t="s">
        <v>1934</v>
      </c>
      <c r="E989" s="16" t="s">
        <v>562</v>
      </c>
    </row>
    <row r="990" spans="4:5">
      <c r="D990" s="16" t="s">
        <v>1737</v>
      </c>
      <c r="E990" s="16" t="s">
        <v>562</v>
      </c>
    </row>
    <row r="991" spans="4:5">
      <c r="D991" s="16" t="s">
        <v>1733</v>
      </c>
      <c r="E991" s="16" t="s">
        <v>562</v>
      </c>
    </row>
    <row r="992" spans="4:5">
      <c r="D992" s="16" t="s">
        <v>1568</v>
      </c>
      <c r="E992" s="16" t="s">
        <v>562</v>
      </c>
    </row>
    <row r="993" spans="4:5">
      <c r="D993" s="16" t="s">
        <v>1588</v>
      </c>
      <c r="E993" s="16" t="s">
        <v>562</v>
      </c>
    </row>
    <row r="994" spans="4:5">
      <c r="D994" s="16" t="s">
        <v>1590</v>
      </c>
      <c r="E994" s="16" t="s">
        <v>562</v>
      </c>
    </row>
    <row r="995" spans="4:5">
      <c r="D995" s="16" t="s">
        <v>1592</v>
      </c>
      <c r="E995" s="16" t="s">
        <v>562</v>
      </c>
    </row>
    <row r="996" spans="4:5">
      <c r="D996" s="16" t="s">
        <v>1584</v>
      </c>
      <c r="E996" s="16" t="s">
        <v>562</v>
      </c>
    </row>
    <row r="997" spans="4:5">
      <c r="D997" s="16" t="s">
        <v>1558</v>
      </c>
      <c r="E997" s="16" t="s">
        <v>562</v>
      </c>
    </row>
    <row r="998" spans="4:5">
      <c r="D998" s="16" t="s">
        <v>1560</v>
      </c>
      <c r="E998" s="16" t="s">
        <v>562</v>
      </c>
    </row>
    <row r="999" spans="4:5">
      <c r="D999" s="16" t="s">
        <v>1936</v>
      </c>
      <c r="E999" s="16" t="s">
        <v>562</v>
      </c>
    </row>
    <row r="1000" spans="4:5">
      <c r="D1000" s="16" t="s">
        <v>1938</v>
      </c>
      <c r="E1000" s="16" t="s">
        <v>562</v>
      </c>
    </row>
    <row r="1001" spans="4:5">
      <c r="D1001" s="16" t="s">
        <v>1940</v>
      </c>
      <c r="E1001" s="16" t="s">
        <v>562</v>
      </c>
    </row>
    <row r="1002" spans="4:5">
      <c r="D1002" s="16" t="s">
        <v>1586</v>
      </c>
      <c r="E1002" s="16" t="s">
        <v>562</v>
      </c>
    </row>
    <row r="1003" spans="4:5">
      <c r="D1003" s="16" t="s">
        <v>1562</v>
      </c>
      <c r="E1003" s="16" t="s">
        <v>562</v>
      </c>
    </row>
    <row r="1004" spans="4:5">
      <c r="D1004" s="16" t="s">
        <v>1564</v>
      </c>
      <c r="E1004" s="16" t="s">
        <v>562</v>
      </c>
    </row>
    <row r="1005" spans="4:5">
      <c r="D1005" s="16" t="s">
        <v>1566</v>
      </c>
      <c r="E1005" s="16" t="s">
        <v>562</v>
      </c>
    </row>
    <row r="1006" spans="4:5">
      <c r="D1006" s="16" t="s">
        <v>1732</v>
      </c>
      <c r="E1006" s="16" t="s">
        <v>562</v>
      </c>
    </row>
    <row r="1007" spans="4:5">
      <c r="D1007" s="16" t="s">
        <v>1735</v>
      </c>
      <c r="E1007" s="16" t="s">
        <v>562</v>
      </c>
    </row>
    <row r="1008" spans="4:5">
      <c r="D1008" s="16" t="s">
        <v>1743</v>
      </c>
      <c r="E1008" s="16" t="s">
        <v>562</v>
      </c>
    </row>
    <row r="1009" spans="4:5">
      <c r="D1009" s="16" t="s">
        <v>1741</v>
      </c>
      <c r="E1009" s="16" t="s">
        <v>562</v>
      </c>
    </row>
    <row r="1010" spans="4:5">
      <c r="D1010" s="16" t="s">
        <v>1739</v>
      </c>
      <c r="E1010" s="16" t="s">
        <v>562</v>
      </c>
    </row>
    <row r="1011" spans="4:5">
      <c r="D1011" s="16" t="s">
        <v>1740</v>
      </c>
      <c r="E1011" s="16" t="s">
        <v>562</v>
      </c>
    </row>
    <row r="1012" spans="4:5">
      <c r="D1012" s="16" t="s">
        <v>1738</v>
      </c>
      <c r="E1012" s="16" t="s">
        <v>562</v>
      </c>
    </row>
    <row r="1013" spans="4:5">
      <c r="D1013" s="16" t="s">
        <v>1746</v>
      </c>
      <c r="E1013" s="16" t="s">
        <v>1472</v>
      </c>
    </row>
    <row r="1014" spans="4:5">
      <c r="D1014" s="16" t="s">
        <v>1745</v>
      </c>
      <c r="E1014" s="16" t="s">
        <v>1472</v>
      </c>
    </row>
    <row r="1015" spans="4:5">
      <c r="D1015" s="16" t="s">
        <v>1744</v>
      </c>
      <c r="E1015" s="16" t="s">
        <v>1472</v>
      </c>
    </row>
    <row r="1016" spans="4:5">
      <c r="D1016" s="16" t="s">
        <v>1600</v>
      </c>
      <c r="E1016" s="16" t="s">
        <v>554</v>
      </c>
    </row>
    <row r="1017" spans="4:5">
      <c r="D1017" s="16" t="s">
        <v>1601</v>
      </c>
      <c r="E1017" s="16" t="s">
        <v>554</v>
      </c>
    </row>
    <row r="1018" spans="4:5">
      <c r="D1018" s="16" t="s">
        <v>1602</v>
      </c>
      <c r="E1018" s="16" t="s">
        <v>554</v>
      </c>
    </row>
    <row r="1019" spans="4:5">
      <c r="D1019" s="16" t="s">
        <v>1603</v>
      </c>
      <c r="E1019" s="16" t="s">
        <v>554</v>
      </c>
    </row>
    <row r="1020" spans="4:5">
      <c r="D1020" s="16" t="s">
        <v>1604</v>
      </c>
      <c r="E1020" s="16" t="s">
        <v>554</v>
      </c>
    </row>
    <row r="1021" spans="4:5">
      <c r="D1021" s="16" t="s">
        <v>1605</v>
      </c>
      <c r="E1021" s="16" t="s">
        <v>554</v>
      </c>
    </row>
    <row r="1022" spans="4:5">
      <c r="D1022" s="16" t="s">
        <v>1606</v>
      </c>
      <c r="E1022" s="16" t="s">
        <v>554</v>
      </c>
    </row>
    <row r="1023" spans="4:5">
      <c r="D1023" s="16" t="s">
        <v>1607</v>
      </c>
      <c r="E1023" s="16" t="s">
        <v>554</v>
      </c>
    </row>
    <row r="1024" spans="4:5">
      <c r="D1024" s="16" t="s">
        <v>1608</v>
      </c>
      <c r="E1024" s="16" t="s">
        <v>554</v>
      </c>
    </row>
    <row r="1025" spans="4:5">
      <c r="D1025" s="16" t="s">
        <v>1609</v>
      </c>
      <c r="E1025" s="16" t="s">
        <v>554</v>
      </c>
    </row>
    <row r="1026" spans="4:5">
      <c r="D1026" s="16" t="s">
        <v>1610</v>
      </c>
      <c r="E1026" s="16" t="s">
        <v>554</v>
      </c>
    </row>
    <row r="1027" spans="4:5">
      <c r="D1027" s="16" t="s">
        <v>1611</v>
      </c>
      <c r="E1027" s="16" t="s">
        <v>554</v>
      </c>
    </row>
    <row r="1028" spans="4:5">
      <c r="D1028" s="16" t="s">
        <v>1612</v>
      </c>
      <c r="E1028" s="16" t="s">
        <v>554</v>
      </c>
    </row>
    <row r="1029" spans="4:5">
      <c r="D1029" s="16" t="s">
        <v>1613</v>
      </c>
      <c r="E1029" s="16" t="s">
        <v>554</v>
      </c>
    </row>
    <row r="1030" spans="4:5">
      <c r="D1030" s="16" t="s">
        <v>1614</v>
      </c>
      <c r="E1030" s="16" t="s">
        <v>554</v>
      </c>
    </row>
    <row r="1031" spans="4:5">
      <c r="D1031" s="16" t="s">
        <v>1615</v>
      </c>
      <c r="E1031" s="16" t="s">
        <v>554</v>
      </c>
    </row>
    <row r="1032" spans="4:5">
      <c r="D1032" s="16" t="s">
        <v>1616</v>
      </c>
      <c r="E1032" s="16" t="s">
        <v>554</v>
      </c>
    </row>
    <row r="1033" spans="4:5">
      <c r="D1033" s="16" t="s">
        <v>1617</v>
      </c>
      <c r="E1033" s="16" t="s">
        <v>554</v>
      </c>
    </row>
    <row r="1034" spans="4:5">
      <c r="D1034" s="16" t="s">
        <v>1618</v>
      </c>
      <c r="E1034" s="16" t="s">
        <v>554</v>
      </c>
    </row>
    <row r="1035" spans="4:5">
      <c r="D1035" s="16" t="s">
        <v>1619</v>
      </c>
      <c r="E1035" s="16" t="s">
        <v>554</v>
      </c>
    </row>
    <row r="1036" spans="4:5">
      <c r="D1036" s="16" t="s">
        <v>1620</v>
      </c>
      <c r="E1036" s="16" t="s">
        <v>554</v>
      </c>
    </row>
    <row r="1037" spans="4:5">
      <c r="D1037" s="16" t="s">
        <v>1621</v>
      </c>
      <c r="E1037" s="16" t="s">
        <v>554</v>
      </c>
    </row>
    <row r="1038" spans="4:5">
      <c r="D1038" s="16" t="s">
        <v>1622</v>
      </c>
      <c r="E1038" s="16" t="s">
        <v>554</v>
      </c>
    </row>
    <row r="1039" spans="4:5">
      <c r="D1039" s="16" t="s">
        <v>1742</v>
      </c>
      <c r="E1039" s="16" t="s">
        <v>562</v>
      </c>
    </row>
    <row r="1040" spans="4:5">
      <c r="D1040" s="16" t="s">
        <v>1571</v>
      </c>
      <c r="E1040" s="16" t="s">
        <v>562</v>
      </c>
    </row>
    <row r="1041" spans="4:5">
      <c r="D1041" s="16" t="s">
        <v>508</v>
      </c>
      <c r="E1041" s="16" t="s">
        <v>562</v>
      </c>
    </row>
    <row r="1042" spans="4:5">
      <c r="D1042" s="16" t="s">
        <v>509</v>
      </c>
      <c r="E1042" s="16" t="s">
        <v>562</v>
      </c>
    </row>
    <row r="1043" spans="4:5">
      <c r="D1043" s="16" t="s">
        <v>510</v>
      </c>
      <c r="E1043" s="16" t="s">
        <v>562</v>
      </c>
    </row>
    <row r="1044" spans="4:5">
      <c r="D1044" s="16" t="s">
        <v>511</v>
      </c>
      <c r="E1044" s="16" t="s">
        <v>562</v>
      </c>
    </row>
    <row r="1045" spans="4:5">
      <c r="D1045" s="16" t="s">
        <v>512</v>
      </c>
      <c r="E1045" s="16" t="s">
        <v>562</v>
      </c>
    </row>
    <row r="1046" spans="4:5">
      <c r="D1046" s="16" t="s">
        <v>513</v>
      </c>
      <c r="E1046" s="16" t="s">
        <v>562</v>
      </c>
    </row>
    <row r="1047" spans="4:5">
      <c r="D1047" s="16" t="s">
        <v>514</v>
      </c>
      <c r="E1047" s="16" t="s">
        <v>562</v>
      </c>
    </row>
    <row r="1048" spans="4:5">
      <c r="D1048" s="16" t="s">
        <v>515</v>
      </c>
      <c r="E1048" s="16" t="s">
        <v>562</v>
      </c>
    </row>
    <row r="1049" spans="4:5">
      <c r="D1049" s="16" t="s">
        <v>516</v>
      </c>
      <c r="E1049" s="16" t="s">
        <v>562</v>
      </c>
    </row>
    <row r="1050" spans="4:5">
      <c r="D1050" s="16" t="s">
        <v>517</v>
      </c>
      <c r="E1050" s="16" t="s">
        <v>562</v>
      </c>
    </row>
    <row r="1051" spans="4:5">
      <c r="D1051" s="16" t="s">
        <v>518</v>
      </c>
      <c r="E1051" s="16" t="s">
        <v>562</v>
      </c>
    </row>
    <row r="1052" spans="4:5">
      <c r="D1052" s="16" t="s">
        <v>519</v>
      </c>
      <c r="E1052" s="16" t="s">
        <v>562</v>
      </c>
    </row>
    <row r="1053" spans="4:5">
      <c r="D1053" s="16" t="s">
        <v>520</v>
      </c>
      <c r="E1053" s="16" t="s">
        <v>562</v>
      </c>
    </row>
    <row r="1054" spans="4:5">
      <c r="D1054" s="16" t="s">
        <v>521</v>
      </c>
      <c r="E1054" s="16" t="s">
        <v>562</v>
      </c>
    </row>
    <row r="1055" spans="4:5">
      <c r="D1055" s="16" t="s">
        <v>522</v>
      </c>
      <c r="E1055" s="16" t="s">
        <v>562</v>
      </c>
    </row>
    <row r="1056" spans="4:5">
      <c r="D1056" s="16" t="s">
        <v>523</v>
      </c>
      <c r="E1056" s="16" t="s">
        <v>562</v>
      </c>
    </row>
    <row r="1057" spans="4:5">
      <c r="D1057" s="16" t="s">
        <v>524</v>
      </c>
      <c r="E1057" s="16" t="s">
        <v>562</v>
      </c>
    </row>
    <row r="1058" spans="4:5">
      <c r="D1058" s="16" t="s">
        <v>525</v>
      </c>
      <c r="E1058" s="16" t="s">
        <v>562</v>
      </c>
    </row>
    <row r="1059" spans="4:5">
      <c r="D1059" s="16" t="s">
        <v>526</v>
      </c>
      <c r="E1059" s="16" t="s">
        <v>562</v>
      </c>
    </row>
    <row r="1060" spans="4:5">
      <c r="D1060" s="16" t="s">
        <v>527</v>
      </c>
      <c r="E1060" s="16" t="s">
        <v>562</v>
      </c>
    </row>
    <row r="1061" spans="4:5">
      <c r="D1061" s="16" t="s">
        <v>528</v>
      </c>
      <c r="E1061" s="16" t="s">
        <v>562</v>
      </c>
    </row>
    <row r="1062" spans="4:5">
      <c r="D1062" s="16" t="s">
        <v>529</v>
      </c>
      <c r="E1062" s="16" t="s">
        <v>562</v>
      </c>
    </row>
    <row r="1063" spans="4:5">
      <c r="D1063" s="16" t="s">
        <v>530</v>
      </c>
      <c r="E1063" s="16" t="s">
        <v>562</v>
      </c>
    </row>
    <row r="1064" spans="4:5">
      <c r="D1064" s="16" t="s">
        <v>531</v>
      </c>
      <c r="E1064" s="16" t="s">
        <v>562</v>
      </c>
    </row>
    <row r="1065" spans="4:5">
      <c r="D1065" s="16" t="s">
        <v>532</v>
      </c>
      <c r="E1065" s="16" t="s">
        <v>562</v>
      </c>
    </row>
    <row r="1066" spans="4:5">
      <c r="D1066" s="16" t="s">
        <v>533</v>
      </c>
      <c r="E1066" s="16" t="s">
        <v>562</v>
      </c>
    </row>
    <row r="1067" spans="4:5">
      <c r="D1067" s="16" t="s">
        <v>534</v>
      </c>
      <c r="E1067" s="16" t="s">
        <v>562</v>
      </c>
    </row>
    <row r="1068" spans="4:5">
      <c r="D1068" s="16" t="s">
        <v>535</v>
      </c>
      <c r="E1068" s="16" t="s">
        <v>562</v>
      </c>
    </row>
    <row r="1069" spans="4:5">
      <c r="D1069" s="16" t="s">
        <v>536</v>
      </c>
      <c r="E1069" s="16" t="s">
        <v>562</v>
      </c>
    </row>
    <row r="1070" spans="4:5">
      <c r="D1070" s="16" t="s">
        <v>537</v>
      </c>
      <c r="E1070" s="16" t="s">
        <v>562</v>
      </c>
    </row>
    <row r="1071" spans="4:5">
      <c r="D1071" s="16" t="s">
        <v>538</v>
      </c>
      <c r="E1071" s="16" t="s">
        <v>562</v>
      </c>
    </row>
    <row r="1072" spans="4:5">
      <c r="D1072" s="16" t="s">
        <v>1573</v>
      </c>
      <c r="E1072" s="16" t="s">
        <v>562</v>
      </c>
    </row>
    <row r="1073" spans="4:5">
      <c r="D1073" s="16" t="s">
        <v>1535</v>
      </c>
      <c r="E1073" s="16" t="s">
        <v>562</v>
      </c>
    </row>
    <row r="1074" spans="4:5">
      <c r="D1074" s="16" t="s">
        <v>1537</v>
      </c>
      <c r="E1074" s="16" t="s">
        <v>562</v>
      </c>
    </row>
    <row r="1075" spans="4:5">
      <c r="D1075" s="16" t="s">
        <v>1539</v>
      </c>
      <c r="E1075" s="16" t="s">
        <v>562</v>
      </c>
    </row>
    <row r="1076" spans="4:5">
      <c r="D1076" s="16" t="s">
        <v>1541</v>
      </c>
      <c r="E1076" s="16" t="s">
        <v>562</v>
      </c>
    </row>
    <row r="1077" spans="4:5">
      <c r="D1077" s="16" t="s">
        <v>1599</v>
      </c>
      <c r="E1077" s="16" t="s">
        <v>562</v>
      </c>
    </row>
    <row r="1078" spans="4:5">
      <c r="D1078" s="16" t="s">
        <v>1595</v>
      </c>
      <c r="E1078" s="16" t="s">
        <v>562</v>
      </c>
    </row>
    <row r="1079" spans="4:5">
      <c r="D1079" s="16" t="s">
        <v>1597</v>
      </c>
      <c r="E1079" s="16" t="s">
        <v>562</v>
      </c>
    </row>
    <row r="1080" spans="4:5">
      <c r="D1080" s="16" t="s">
        <v>1942</v>
      </c>
      <c r="E1080" s="16" t="s">
        <v>562</v>
      </c>
    </row>
    <row r="1081" spans="4:5">
      <c r="D1081" s="16" t="s">
        <v>1944</v>
      </c>
      <c r="E1081" s="16" t="s">
        <v>562</v>
      </c>
    </row>
    <row r="1082" spans="4:5">
      <c r="D1082" s="16" t="s">
        <v>1575</v>
      </c>
      <c r="E1082" s="16" t="s">
        <v>562</v>
      </c>
    </row>
    <row r="1083" spans="4:5">
      <c r="D1083" s="16" t="s">
        <v>1946</v>
      </c>
      <c r="E1083" s="16" t="s">
        <v>562</v>
      </c>
    </row>
    <row r="1084" spans="4:5">
      <c r="D1084" s="16" t="s">
        <v>1948</v>
      </c>
      <c r="E1084" s="16" t="s">
        <v>562</v>
      </c>
    </row>
    <row r="1085" spans="4:5">
      <c r="D1085" s="16" t="s">
        <v>1950</v>
      </c>
      <c r="E1085" s="16" t="s">
        <v>562</v>
      </c>
    </row>
    <row r="1086" spans="4:5">
      <c r="D1086" s="16" t="s">
        <v>1543</v>
      </c>
      <c r="E1086" s="16" t="s">
        <v>562</v>
      </c>
    </row>
    <row r="1087" spans="4:5">
      <c r="D1087" s="16" t="s">
        <v>1952</v>
      </c>
      <c r="E1087" s="16" t="s">
        <v>562</v>
      </c>
    </row>
    <row r="1088" spans="4:5">
      <c r="D1088" s="16" t="s">
        <v>1954</v>
      </c>
      <c r="E1088" s="16" t="s">
        <v>562</v>
      </c>
    </row>
    <row r="1089" spans="4:5">
      <c r="D1089" s="16" t="s">
        <v>1956</v>
      </c>
      <c r="E1089" s="16" t="s">
        <v>562</v>
      </c>
    </row>
    <row r="1090" spans="4:5">
      <c r="D1090" s="16" t="s">
        <v>1958</v>
      </c>
      <c r="E1090" s="16" t="s">
        <v>562</v>
      </c>
    </row>
    <row r="1091" spans="4:5">
      <c r="D1091" s="16" t="s">
        <v>1583</v>
      </c>
      <c r="E1091" s="16" t="s">
        <v>562</v>
      </c>
    </row>
    <row r="1092" spans="4:5">
      <c r="D1092" s="16" t="s">
        <v>1577</v>
      </c>
      <c r="E1092" s="16" t="s">
        <v>562</v>
      </c>
    </row>
    <row r="1093" spans="4:5">
      <c r="D1093" s="16" t="s">
        <v>1545</v>
      </c>
      <c r="E1093" s="16" t="s">
        <v>562</v>
      </c>
    </row>
    <row r="1094" spans="4:5">
      <c r="D1094" s="16" t="s">
        <v>1547</v>
      </c>
      <c r="E1094" s="16" t="s">
        <v>562</v>
      </c>
    </row>
    <row r="1095" spans="4:5">
      <c r="D1095" s="16" t="s">
        <v>1579</v>
      </c>
      <c r="E1095" s="16" t="s">
        <v>562</v>
      </c>
    </row>
    <row r="1096" spans="4:5">
      <c r="D1096" s="16" t="s">
        <v>1549</v>
      </c>
      <c r="E1096" s="16" t="s">
        <v>562</v>
      </c>
    </row>
    <row r="1097" spans="4:5">
      <c r="D1097" s="16" t="s">
        <v>1551</v>
      </c>
      <c r="E1097" s="16" t="s">
        <v>562</v>
      </c>
    </row>
    <row r="1098" spans="4:5">
      <c r="D1098" s="16" t="s">
        <v>1553</v>
      </c>
      <c r="E1098" s="16" t="s">
        <v>562</v>
      </c>
    </row>
    <row r="1099" spans="4:5">
      <c r="D1099" s="16" t="s">
        <v>1960</v>
      </c>
      <c r="E1099" s="16" t="s">
        <v>562</v>
      </c>
    </row>
    <row r="1100" spans="4:5">
      <c r="D1100" s="16" t="s">
        <v>1962</v>
      </c>
      <c r="E1100" s="16" t="s">
        <v>562</v>
      </c>
    </row>
    <row r="1101" spans="4:5">
      <c r="D1101" s="16" t="s">
        <v>1964</v>
      </c>
      <c r="E1101" s="16" t="s">
        <v>562</v>
      </c>
    </row>
    <row r="1102" spans="4:5">
      <c r="D1102" s="16" t="s">
        <v>1581</v>
      </c>
      <c r="E1102" s="16" t="s">
        <v>562</v>
      </c>
    </row>
    <row r="1103" spans="4:5">
      <c r="D1103" s="16" t="s">
        <v>1555</v>
      </c>
      <c r="E1103" s="16" t="s">
        <v>562</v>
      </c>
    </row>
    <row r="1104" spans="4:5">
      <c r="D1104" s="16" t="s">
        <v>1557</v>
      </c>
      <c r="E1104" s="16" t="s">
        <v>562</v>
      </c>
    </row>
    <row r="1105" spans="4:5">
      <c r="D1105" s="16" t="s">
        <v>1966</v>
      </c>
      <c r="E1105" s="16" t="s">
        <v>562</v>
      </c>
    </row>
    <row r="1106" spans="4:5">
      <c r="D1106" s="16" t="s">
        <v>1968</v>
      </c>
      <c r="E1106" s="16" t="s">
        <v>562</v>
      </c>
    </row>
    <row r="1107" spans="4:5">
      <c r="D1107" s="16" t="s">
        <v>1970</v>
      </c>
      <c r="E1107" s="16" t="s">
        <v>562</v>
      </c>
    </row>
    <row r="1108" spans="4:5">
      <c r="D1108" s="16" t="s">
        <v>1736</v>
      </c>
      <c r="E1108" s="16" t="s">
        <v>562</v>
      </c>
    </row>
    <row r="1109" spans="4:5">
      <c r="D1109" s="16" t="s">
        <v>1302</v>
      </c>
      <c r="E1109" s="16" t="s">
        <v>562</v>
      </c>
    </row>
    <row r="1110" spans="4:5">
      <c r="D1110" s="16" t="s">
        <v>1569</v>
      </c>
      <c r="E1110" s="16" t="s">
        <v>562</v>
      </c>
    </row>
    <row r="1111" spans="4:5">
      <c r="D1111" s="16" t="s">
        <v>1589</v>
      </c>
      <c r="E1111" s="16" t="s">
        <v>562</v>
      </c>
    </row>
    <row r="1112" spans="4:5">
      <c r="D1112" s="16" t="s">
        <v>1591</v>
      </c>
      <c r="E1112" s="16" t="s">
        <v>562</v>
      </c>
    </row>
    <row r="1113" spans="4:5">
      <c r="D1113" s="16" t="s">
        <v>1593</v>
      </c>
      <c r="E1113" s="16" t="s">
        <v>562</v>
      </c>
    </row>
    <row r="1114" spans="4:5">
      <c r="D1114" s="16" t="s">
        <v>1585</v>
      </c>
      <c r="E1114" s="16" t="s">
        <v>562</v>
      </c>
    </row>
    <row r="1115" spans="4:5">
      <c r="D1115" s="16" t="s">
        <v>1559</v>
      </c>
      <c r="E1115" s="16" t="s">
        <v>562</v>
      </c>
    </row>
    <row r="1116" spans="4:5">
      <c r="D1116" s="16" t="s">
        <v>1561</v>
      </c>
      <c r="E1116" s="16" t="s">
        <v>562</v>
      </c>
    </row>
    <row r="1117" spans="4:5">
      <c r="D1117" s="16" t="s">
        <v>1972</v>
      </c>
      <c r="E1117" s="16" t="s">
        <v>562</v>
      </c>
    </row>
    <row r="1118" spans="4:5">
      <c r="D1118" s="16" t="s">
        <v>1974</v>
      </c>
      <c r="E1118" s="16" t="s">
        <v>562</v>
      </c>
    </row>
    <row r="1119" spans="4:5">
      <c r="D1119" s="16" t="s">
        <v>1976</v>
      </c>
      <c r="E1119" s="16" t="s">
        <v>562</v>
      </c>
    </row>
    <row r="1120" spans="4:5">
      <c r="D1120" s="16" t="s">
        <v>1587</v>
      </c>
      <c r="E1120" s="16" t="s">
        <v>562</v>
      </c>
    </row>
    <row r="1121" spans="4:5">
      <c r="D1121" s="16" t="s">
        <v>1563</v>
      </c>
      <c r="E1121" s="16" t="s">
        <v>562</v>
      </c>
    </row>
    <row r="1122" spans="4:5">
      <c r="D1122" s="16" t="s">
        <v>1565</v>
      </c>
      <c r="E1122" s="16" t="s">
        <v>562</v>
      </c>
    </row>
    <row r="1123" spans="4:5">
      <c r="D1123" s="16" t="s">
        <v>1567</v>
      </c>
      <c r="E1123" s="16" t="s">
        <v>562</v>
      </c>
    </row>
    <row r="1124" spans="4:5">
      <c r="D1124" s="16" t="s">
        <v>1731</v>
      </c>
      <c r="E1124" s="16" t="s">
        <v>562</v>
      </c>
    </row>
    <row r="1125" spans="4:5">
      <c r="D1125" s="16" t="s">
        <v>1734</v>
      </c>
      <c r="E1125" s="16" t="s">
        <v>562</v>
      </c>
    </row>
    <row r="1126" spans="4:5">
      <c r="D1126" s="16" t="s">
        <v>539</v>
      </c>
      <c r="E1126" s="16" t="s">
        <v>563</v>
      </c>
    </row>
    <row r="1127" spans="4:5">
      <c r="D1127" s="16" t="s">
        <v>540</v>
      </c>
      <c r="E1127" s="16" t="s">
        <v>563</v>
      </c>
    </row>
    <row r="1128" spans="4:5">
      <c r="D1128" s="16" t="s">
        <v>541</v>
      </c>
      <c r="E1128" s="16" t="s">
        <v>563</v>
      </c>
    </row>
  </sheetData>
  <sortState ref="D2:E1128">
    <sortCondition ref="D2:D1128"/>
  </sortState>
  <pageMargins left="0.78700000000000003" right="0.78700000000000003" top="0.98399999999999999" bottom="0.98399999999999999"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6" tint="0.39997558519241921"/>
  </sheetPr>
  <dimension ref="A1:F1"/>
  <sheetViews>
    <sheetView workbookViewId="0"/>
  </sheetViews>
  <sheetFormatPr defaultColWidth="9.140625" defaultRowHeight="12.75"/>
  <cols>
    <col min="1" max="1" width="12" style="4" customWidth="1"/>
    <col min="2" max="2" width="10.85546875" style="4" customWidth="1"/>
    <col min="3" max="3" width="11.85546875" style="4" customWidth="1"/>
    <col min="4" max="4" width="34.85546875" style="4" customWidth="1"/>
    <col min="5" max="5" width="10.85546875" style="4" customWidth="1"/>
    <col min="6" max="6" width="87.5703125" style="4" customWidth="1"/>
    <col min="7" max="16384" width="9.140625" style="4"/>
  </cols>
  <sheetData>
    <row r="1" spans="1:6">
      <c r="A1" s="12" t="s">
        <v>1315</v>
      </c>
      <c r="B1" s="12" t="s">
        <v>1316</v>
      </c>
      <c r="C1" s="12" t="s">
        <v>1317</v>
      </c>
      <c r="D1" s="12" t="s">
        <v>0</v>
      </c>
      <c r="E1" s="12" t="s">
        <v>1318</v>
      </c>
      <c r="F1" s="12" t="s">
        <v>1319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4BA4ED752EBF04AB662260C7FCE73C8" ma:contentTypeVersion="0" ma:contentTypeDescription="Create a new document." ma:contentTypeScope="" ma:versionID="584d0acb1e9da33a2fc3bd4e23dcdd48">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76A5B4-6912-4E24-8CA9-8AABC2D97110}">
  <ds:schemaRefs>
    <ds:schemaRef ds:uri="http://schemas.microsoft.com/sharepoint/v3/contenttype/forms"/>
  </ds:schemaRefs>
</ds:datastoreItem>
</file>

<file path=customXml/itemProps2.xml><?xml version="1.0" encoding="utf-8"?>
<ds:datastoreItem xmlns:ds="http://schemas.openxmlformats.org/officeDocument/2006/customXml" ds:itemID="{CEE199E0-E085-439A-90A0-140D9336517A}">
  <ds:schemaRefs>
    <ds:schemaRef ds:uri="http://schemas.microsoft.com/office/2006/documentManagement/types"/>
    <ds:schemaRef ds:uri="http://schemas.microsoft.com/office/2006/metadata/properties"/>
    <ds:schemaRef ds:uri="http://www.w3.org/XML/1998/namespace"/>
    <ds:schemaRef ds:uri="http://purl.org/dc/elements/1.1/"/>
    <ds:schemaRef ds:uri="http://purl.org/dc/term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1CE37570-8B9A-4167-BDD6-6A39EA8E16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variable_categories</vt:lpstr>
      <vt:lpstr>variable_definitions</vt:lpstr>
      <vt:lpstr>data</vt:lpstr>
      <vt:lpstr>comments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IIASA</cp:lastModifiedBy>
  <dcterms:created xsi:type="dcterms:W3CDTF">2015-11-25T14:34:25Z</dcterms:created>
  <dcterms:modified xsi:type="dcterms:W3CDTF">2018-08-16T09:32:33Z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0x01010034BA4ED752EBF04AB662260C7FCE73C8</vt:lpwstr>
  </property>
</Properties>
</file>